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3955" windowHeight="10320"/>
  </bookViews>
  <sheets>
    <sheet name="CONTRATOS 2019" sheetId="3" r:id="rId1"/>
    <sheet name="ORDENES DE COMPRA 2019" sheetId="4" r:id="rId2"/>
  </sheets>
  <definedNames>
    <definedName name="_xlnm._FilterDatabase" localSheetId="0" hidden="1">'CONTRATOS 2019'!$A$1:$Q$11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<sst xmlns="http://schemas.openxmlformats.org/spreadsheetml/2006/main" count="279" uniqueCount="169">
  <si>
    <t xml:space="preserve">NÚMERO DE CONTRATO </t>
  </si>
  <si>
    <t xml:space="preserve">FECHA SUSCRIPCIÓN  CONTRATO </t>
  </si>
  <si>
    <t xml:space="preserve">IDENTIFICACIÓN DEL CONTRATISTA  </t>
  </si>
  <si>
    <t xml:space="preserve">OBJETO DEL CONTRATO </t>
  </si>
  <si>
    <t xml:space="preserve">NÚMERO DE CDP </t>
  </si>
  <si>
    <t>SUPERVISOR</t>
  </si>
  <si>
    <t>LUZ ELENA GIRALDO CORREAL</t>
  </si>
  <si>
    <t>VALOR TOTAL CONTRATO</t>
  </si>
  <si>
    <t xml:space="preserve">NÚMERO DE RP </t>
  </si>
  <si>
    <t>VALOR MENSUAL                                                       CONTRATO</t>
  </si>
  <si>
    <t>NUMERO DE POLIZA</t>
  </si>
  <si>
    <t>SUSCRIPTOR</t>
  </si>
  <si>
    <t xml:space="preserve">PLAZO DE DURACION </t>
  </si>
  <si>
    <t>FECHA DE EXPEDICION DE LA POLIZA</t>
  </si>
  <si>
    <t>RUBRO</t>
  </si>
  <si>
    <t>PRESTACION DE SERVICIOS PROFESIONALES Y DE APOYO A LA GESTION</t>
  </si>
  <si>
    <t>FUNCIONAMIENTO</t>
  </si>
  <si>
    <t>FECHA DE INICIO</t>
  </si>
  <si>
    <t>TOTAL</t>
  </si>
  <si>
    <t>ANULADA</t>
  </si>
  <si>
    <t>ORDEN DE COMPRA</t>
  </si>
  <si>
    <t>CAROLINA ESCARRAGA TREJOS</t>
  </si>
  <si>
    <t>ARRENDAMIENTO</t>
  </si>
  <si>
    <t>02 DE ENERO DE 2019</t>
  </si>
  <si>
    <t>CC 52311450 DE BOGOTA</t>
  </si>
  <si>
    <t>BRINDAR ASESORÍA JURÍDICA Y CONTRACTUAL AL DESPACHO DEL DIRECTOR Y A LA SUBDIRECCIÓN ADMINISTRATIVA Y FINANCIERA DE LA DIRECCIÓN NACIONAL DE BOMBEROS, COORDINANDO LA LABOR DE LOS PROFESIONALES QUE COADYUVEN CON EL PROCESO DE GESTIÓN CONTRACTUAL DE LA DNBC</t>
  </si>
  <si>
    <t>HASTA EL 31 DE DICIEMBRE DE 2019</t>
  </si>
  <si>
    <t>219 DEL 02 DE ENERO DE 2019</t>
  </si>
  <si>
    <t>PRESTAR SUS SERVICIOS PROFESIONALES PARA BRINDAR APOYO JURÍDICO CONTRACTUAL A LA SUBDIRECCIÓN ADMINISTRATIVA Y FINANCIERA - GESTIÓN CONTRACTUAL DE LA DNBC</t>
  </si>
  <si>
    <t>CC 1010172478 DE BOGOTA</t>
  </si>
  <si>
    <t>ENGINEERING CONSTRUCTION GROUP SAS</t>
  </si>
  <si>
    <t>NIT 900525617-2</t>
  </si>
  <si>
    <t xml:space="preserve">TIPO DE CONTRATO </t>
  </si>
  <si>
    <t>ARRENDAMIENTO DE LOS PREDIOS IDENTIFICADOS CON LAS DIRECCIONES AK 30 No. 85 A 47 Y AK 30 No. 85 A 39, DE LA CIUDAD DE BOGOTÁ D.C., PARA EL NORMAL FUNCIONAMIENTO DE LA UNIDAD ADMINISTRATIVA ESPECIAL DE LA DIRECCIÓN NACIONAL DE BOMBEROS</t>
  </si>
  <si>
    <t>119 DEL 02 DE ENERO DE 2019</t>
  </si>
  <si>
    <t>ANDRES FELIPE GONZALEZ JUVINAO</t>
  </si>
  <si>
    <t>CC 1022346433 DE BOGOTA</t>
  </si>
  <si>
    <t>PRESTAR LOS SERVICIOS DE APOYO A LA GESTIÓN PARA COADYUVAR EN LAS ACTIVIDADES DEL GRUPO DE GESTIÓN CONTRACTUAL DE LA SUBDIRECCIÓN ADMINISTRATIVA Y FINANCIERA DE LA DIRECCIÓN NACIONAL DE BOMBEROS</t>
  </si>
  <si>
    <t>419 DEL 02 DE ENERO DE 2019</t>
  </si>
  <si>
    <t>33-44-101180908</t>
  </si>
  <si>
    <t>CO1.SLCNTR.1240407</t>
  </si>
  <si>
    <t>HAYVER LEONARDO SERRANO RODRIGUEZ</t>
  </si>
  <si>
    <t>EDWIN GONZALEZ MALAGON</t>
  </si>
  <si>
    <t>CARLOS ENRIQUE PUENTE BOLAÑOS</t>
  </si>
  <si>
    <t>DANIEL ENRIQUE PINTO HERRERA</t>
  </si>
  <si>
    <t>JUAN DAVID RODRIGUEZ GONZALEZ</t>
  </si>
  <si>
    <t>TITO HASAY CADENA LOPEZ</t>
  </si>
  <si>
    <t>03 DE ENERO DE 2019</t>
  </si>
  <si>
    <t>CC 5205783 DE CHACHAGUI</t>
  </si>
  <si>
    <t>PRESTACIÓN DE LOS SERVICIOS DE APOYO A LOS CUERPOS DE BOMBEROS, DESDE LA CENTRAL DE INFORMACIÓN Y TELECOMUNICACIONES DE LA DIRECCIÓN NACIONAL DE BOMBEROS DE COLOMBIA, ASISTIENDO LAS LABORES DE RADIOPERADOR EN LA CITEL, EN LA RECEPCIÓN, MANEJO Y CONSOLIDACIÓN DE LA INFORMACIÓN DE LAS EMERGENCIAS REPORTADAS POR LOS DIFERENTES CUERPOS DE BOMBEROS DE COLOMBIA QUE SEAN REPORTADOS A LA CITEL</t>
  </si>
  <si>
    <t>CC 16464139 DE YUMBO</t>
  </si>
  <si>
    <t>PRESTAR LOS SERVICIOS DE APOYO COMO OFICIAL MISIONAL A LA DIRECCIÓN NACIONAL DE BOMBEROS, PARA LA GESTIÓN INTEGRAL DEL RIESGOS CONTRA INCENDIOS, LOS PREPARATIVOS Y ATENCIÓN DE RESCATE EN TODAS SUS MODALIDADES Y LA ATENCIÓN DE INCIDENTES CON MATERIALES PELIGROSOS.</t>
  </si>
  <si>
    <t>719 DEL 02 DE ENERO DE 2019</t>
  </si>
  <si>
    <t>2266182-1</t>
  </si>
  <si>
    <t xml:space="preserve">GERMAN ANDRES MIRANDA MONTENEGRO </t>
  </si>
  <si>
    <t>CO1.PCCNTR.711731</t>
  </si>
  <si>
    <t>33-44-101180907</t>
  </si>
  <si>
    <t>CO1.PCCNTR.711227</t>
  </si>
  <si>
    <t>319 DEL 02 DE ENERO DE 2019</t>
  </si>
  <si>
    <t>33-44-101180906</t>
  </si>
  <si>
    <t>CO1.PCCNTR.711249</t>
  </si>
  <si>
    <t>NO APLICA</t>
  </si>
  <si>
    <t>MIGUEL ANGEL FRANCO TORRES</t>
  </si>
  <si>
    <t>CO1.PCCNTR.711263</t>
  </si>
  <si>
    <t>CC 1015408495 DE BOGOTA</t>
  </si>
  <si>
    <t>519 DEL 02 DE ENERO DE 2019</t>
  </si>
  <si>
    <t>33-44-101180909</t>
  </si>
  <si>
    <t>CO1.PCCNTR.711300</t>
  </si>
  <si>
    <t>CC 80135029 DE BOGOTA</t>
  </si>
  <si>
    <t>619 DEL 02 DE ENERO DE 2019</t>
  </si>
  <si>
    <t>33-44-101180910</t>
  </si>
  <si>
    <t>CO1.PCCNTR.711808</t>
  </si>
  <si>
    <t>CC 1077920349 DE TENA</t>
  </si>
  <si>
    <t>819 DEL 02 DE ENERO DE 2019</t>
  </si>
  <si>
    <t>33-44-101180913</t>
  </si>
  <si>
    <t>CO1.PCCNTR.711585</t>
  </si>
  <si>
    <t>CC 1030630494 DE BOGOTA</t>
  </si>
  <si>
    <t>PRESTAR LOS SERVICIOS DE APOYO A LOS CUERPOS DE BOMBEROS DEL PAÍS, PARA SER EL ENLACE ENTRE EL DESPACHO DEL DIRECTOR DE LA DNBC Y LA CENTRAL DE INFORMÁTICA Y TELECOMUNICACIONES - CITEL, RESPECTO DE LA ESTADÍSTICA, RECEPCIÓN Y TRÁMITES DE LA INFORMACIÓN EN REDES DE RADIO, TELEFONÍA CELULAR, SATELITAL Y FIJA, E INTERNET, Y DEMÁS DISPONIBLES</t>
  </si>
  <si>
    <t>919 DEL 02 DE ENERO DE 2019</t>
  </si>
  <si>
    <t>33-44-101180912</t>
  </si>
  <si>
    <t xml:space="preserve">CO1.PCCNTR.711838 </t>
  </si>
  <si>
    <t>HASTA EL 31 DE ENERO DE 2019</t>
  </si>
  <si>
    <t>1019 DEL 02 DE ENERO DE 2019</t>
  </si>
  <si>
    <t>33-44-101180914</t>
  </si>
  <si>
    <t>CO1.PCCNTR.711926</t>
  </si>
  <si>
    <t>LUISA FERNANDA SOLANO PARRA</t>
  </si>
  <si>
    <t>CC 1019090739 DE BOGOTA</t>
  </si>
  <si>
    <t>09 DE ENERO DE 2019</t>
  </si>
  <si>
    <t>BRINDAR APOYO A LA SALA SITUACIONAL DE LA DIRECCIÓN NACIONAL DE BOMBEROS COADYUVANDO EN EL MANEJO Y ANÁLISIS DE LA INFORMACIÓN DE EMERGENCIAS, CALAMIDADES PÚBLICAS O DESASTRES, QUE OCURRAN EN EL TERRITORIO NACIONAL</t>
  </si>
  <si>
    <t>SESENTA 60 DIAS CALENDARIO</t>
  </si>
  <si>
    <t>1319 DEL 09 DE ENERO DE 2019</t>
  </si>
  <si>
    <t>33-44-101181108</t>
  </si>
  <si>
    <t>JUAN CARLOS PUERTO PRIETO</t>
  </si>
  <si>
    <t>CO1.PCCNTR.720274</t>
  </si>
  <si>
    <t>LAURA ANDREA CAMPUZANO JIMENEZ</t>
  </si>
  <si>
    <t>CC 1022363116 DE BOGOTA</t>
  </si>
  <si>
    <t>15 DE ENERO DE 2019</t>
  </si>
  <si>
    <t>PRESTAR SUS SERVICIOS PROFESIONALES PARA BRINDAR APOYO EN LAS LABORES ADMINISTRATIVAS Y JURÍDICAS REQUERIDAS POR LA SUBDIRECCIÓN ADMINISTRATIVA Y FINANCIERA DE LA DIRECCIÓN NACIONAL DE BOMBEROS</t>
  </si>
  <si>
    <t>1919 DEL 15 DE ENERO DE 2019</t>
  </si>
  <si>
    <t>3119 DEL 15 DE ENERO DE 2019</t>
  </si>
  <si>
    <t>RAINER NARVAL NARANJO CHARRASQUIEL</t>
  </si>
  <si>
    <t>CO1.PCCNTR.733406</t>
  </si>
  <si>
    <t>33-44-101181320</t>
  </si>
  <si>
    <t>FECHA DE LA ORDEN DE COMPRA</t>
  </si>
  <si>
    <t>OBJETO DE LA ORDEN DE COMPRA</t>
  </si>
  <si>
    <t xml:space="preserve">PROVEEDOR </t>
  </si>
  <si>
    <t>Suministro de Combustible para el parque automotor de la DNBC</t>
  </si>
  <si>
    <t xml:space="preserve">ORGANIZACIÓN TERPEL </t>
  </si>
  <si>
    <t xml:space="preserve">FUNCIONAMIENTO </t>
  </si>
  <si>
    <t>Prestaciòn de Servicio de Aseo y Cafetería para las instalaciones de la DNBC</t>
  </si>
  <si>
    <t xml:space="preserve">UNION TEMPORAL ASEO COLOMBIA </t>
  </si>
  <si>
    <t>18 DE FEBRERO DE 2019</t>
  </si>
  <si>
    <t>HASTA EL 19 DE MARZO DE 2019</t>
  </si>
  <si>
    <t>2219 DEL 14 DE FEBRERO DE 2019</t>
  </si>
  <si>
    <t>10919 DEL 18 DE FEBRERO DE 2019</t>
  </si>
  <si>
    <t xml:space="preserve"> CO1.PCCNTR.842001</t>
  </si>
  <si>
    <t>20 DE FEBRERO DE 2019</t>
  </si>
  <si>
    <t>01 DE MARZO DE 2019</t>
  </si>
  <si>
    <t>HASTA EL 30 DE MARZO DE 2019</t>
  </si>
  <si>
    <t>LIZETH MASSIEL MENDEZ GOMEZ</t>
  </si>
  <si>
    <t>CC 1012393144 DE BOGOTA</t>
  </si>
  <si>
    <t xml:space="preserve"> CO1.PCCNTR.869042</t>
  </si>
  <si>
    <t>2519 DEL 01 DE MARZO DE 2019</t>
  </si>
  <si>
    <t>15-44-101208561</t>
  </si>
  <si>
    <t>33-44-101183535</t>
  </si>
  <si>
    <t>Enlaces de Conectividad Terrestre</t>
  </si>
  <si>
    <t>ETB</t>
  </si>
  <si>
    <t>08 DE MARZO DE 2019</t>
  </si>
  <si>
    <t>WILSON ENRIQUE SANCHEZ LAGUADO</t>
  </si>
  <si>
    <t xml:space="preserve">CC 98562501 DE ENVIGADO </t>
  </si>
  <si>
    <t>BRINDAR APOYO EN LAS LABORES TÉCNICAS, ADMINISTRATIVAS Y OPERATIVAS DE LA SUBDIRECCIÓN ADMINISTRATIVA Y FINANCIERA DE LA DIRECCIÓN NACIONAL DE BOMBEROS</t>
  </si>
  <si>
    <t>CO1.PCCNTR.883492</t>
  </si>
  <si>
    <t>HASTA EL 07 DE MAYO DE 2019</t>
  </si>
  <si>
    <t>2919 DEL 08 DE MARZO DE 2019</t>
  </si>
  <si>
    <t>14719 DEL 08 DE MARZO DE 2019</t>
  </si>
  <si>
    <t>NB-100104184</t>
  </si>
  <si>
    <t>11 DE MARZO DE 2019</t>
  </si>
  <si>
    <t>NOVENTA (90) DÍAS CALENDARIO</t>
  </si>
  <si>
    <t>3019 DEL 11 DE MARZO DE 2019</t>
  </si>
  <si>
    <t>14919 DEL 11 DE MARZO DE 2019</t>
  </si>
  <si>
    <t>33-44-101183980</t>
  </si>
  <si>
    <t>https://www.contratos.gov.co/consultas/detalleProceso.do?numConstancia=19-12-9144181</t>
  </si>
  <si>
    <t>SERVICIOS DE GOOGLE – CORREO MENSAJERÍA INSTANTÁNEA</t>
  </si>
  <si>
    <t>INSUMOS DE PAPELERÍA Y ÚTILES DE ESCRITORIO PARA LA DNBC</t>
  </si>
  <si>
    <t>PANAMERICANA</t>
  </si>
  <si>
    <t>EFORCERS</t>
  </si>
  <si>
    <t>29 DE MARZO DE 2019</t>
  </si>
  <si>
    <t>SOCIEDAD CAMERAL DE CERTIFICACION  DIGITAL  CERTICAMARA S.A.</t>
  </si>
  <si>
    <t>COMPRAVENTA</t>
  </si>
  <si>
    <t>NIT 830084433-7</t>
  </si>
  <si>
    <t>ADQUISICIÓN DE CINCO (5) CERTIFICADOS DE FIRMA DIGITAL DE FUNCIÓN PÚBLICA PARA PARA LOS FUNCIONARIOS DE LA DIRECCIÓN NACIONAL DE BOMBEROS DE ACUERDO A LA OPERATIVIDAD DEL SISTEMA SIIF NACIÓN II</t>
  </si>
  <si>
    <t>3119 DEL 14 DE MARZO DE 2019</t>
  </si>
  <si>
    <t>17819 DEL 29 DE MARZO DE 2019</t>
  </si>
  <si>
    <t xml:space="preserve"> CO1.PCCNTR.908811</t>
  </si>
  <si>
    <t xml:space="preserve">PRESTACION DE SERVICIOS </t>
  </si>
  <si>
    <t>01 DE ABRIL DE 2019</t>
  </si>
  <si>
    <t>FREDDY ANDRES FARFAN MORENO</t>
  </si>
  <si>
    <t>23173                                     8788</t>
  </si>
  <si>
    <t xml:space="preserve"> CO1.PCCNTR.908912</t>
  </si>
  <si>
    <t>MEGASEGURIDAD LA PROVEEDORA LTDA</t>
  </si>
  <si>
    <t>NIT 860072115-7</t>
  </si>
  <si>
    <t>PRESTACIÓN DEL SERVICIO DE VIGILANCIA Y SEGURIDAD PRIVADA PARA LAS INSTALACIONES DE LA DIRECCIÓN NACIONAL DE BOMBEROS</t>
  </si>
  <si>
    <t>NUEVE (9) MESES</t>
  </si>
  <si>
    <t xml:space="preserve">TRES (3) DIAS HABILES </t>
  </si>
  <si>
    <t>2619 DEL 01 DE MARZO DE 2019</t>
  </si>
  <si>
    <t>17719 DEL 29 DE MARZO DE 2019</t>
  </si>
  <si>
    <t>JEISON ANDRES LOPEZ RUIZ</t>
  </si>
  <si>
    <t>EDGARDO MANDON ARENAS</t>
  </si>
  <si>
    <t>SECOP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</si>
</sst>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-[$$-240A]\ * #,##0.00_ ;_-[$$-240A]\ * \-#,##0.00\ ;_-[$$-240A]\ 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Calibri"/>
      <family val="2"/>
    </font>
    <font>
      <sz val="10"/>
      <color theme="1"/>
      <name val="Helvetic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B9D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2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164" fontId="0" fillId="0" borderId="2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3" fillId="2" borderId="1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2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3" fillId="0" borderId="1" xfId="2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4" fontId="0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4" fontId="0" fillId="0" borderId="0" xfId="1" applyFont="1" applyFill="1" applyAlignment="1">
      <alignment horizontal="center"/>
    </xf>
    <xf numFmtId="44" fontId="0" fillId="0" borderId="0" xfId="1" applyFont="1" applyFill="1"/>
    <xf numFmtId="0" fontId="0" fillId="0" borderId="0" xfId="0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2" applyFill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0" fillId="0" borderId="5" xfId="0" applyBorder="1"/>
    <xf numFmtId="0" fontId="0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4" fontId="10" fillId="0" borderId="1" xfId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/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DBB9D6"/>
      <color rgb="FFF3F3E1"/>
      <color rgb="FFFEB9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2" name="Imagen 3" descr="https://colombiacompra.coupahost.com/assets/blank-47043e4823a6c21a8881de789b4185355330b5804629d23f6b43dd93f5265292.gif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5" name="Imagen 3" descr="https://colombiacompra.coupahost.com/assets/blank-47043e4823a6c21a8881de789b4185355330b5804629d23f6b43dd93f5265292.gif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" name="Imagen 3" descr="https://colombiacompra.coupahost.com/assets/blank-47043e4823a6c21a8881de789b4185355330b5804629d23f6b43dd93f5265292.gif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6" name="Imagen 3" descr="https://colombiacompra.coupahost.com/assets/blank-47043e4823a6c21a8881de789b4185355330b5804629d23f6b43dd93f5265292.gif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ntratos.gov.co/consultas/detalleProceso.do?numConstancia=19-12-914418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90"/>
  <sheetViews>
    <sheetView tabSelected="1" zoomScale="70" zoomScaleNormal="70" workbookViewId="0">
      <pane xSplit="6" ySplit="1" topLeftCell="G2" activePane="bottomRight" state="frozen"/>
      <selection pane="topRight" activeCell="F1" sqref="F1"/>
      <selection pane="bottomLeft" activeCell="A2" sqref="A2"/>
      <selection pane="bottomRight"/>
    </sheetView>
  </sheetViews>
  <sheetFormatPr baseColWidth="10" defaultRowHeight="99.95" customHeight="1" x14ac:dyDescent="0.25"/>
  <cols>
    <col min="1" max="1" width="14.28515625" style="11" customWidth="1"/>
    <col min="2" max="2" width="25.140625" style="15" customWidth="1"/>
    <col min="3" max="3" width="23.28515625" style="15" customWidth="1"/>
    <col min="4" max="4" width="23.7109375" customWidth="1"/>
    <col min="5" max="5" width="27.85546875" customWidth="1"/>
    <col min="6" max="6" width="51.85546875" style="46" customWidth="1"/>
    <col min="7" max="7" width="35.5703125" style="16" customWidth="1"/>
    <col min="8" max="8" width="81.85546875" style="15" customWidth="1"/>
    <col min="9" max="9" width="38.5703125" style="15" customWidth="1"/>
    <col min="10" max="10" width="22.85546875" style="13" customWidth="1"/>
    <col min="11" max="11" width="21.42578125" style="13" customWidth="1"/>
    <col min="12" max="12" width="39.85546875" style="11" customWidth="1"/>
    <col min="13" max="13" width="38.42578125" style="11" customWidth="1"/>
    <col min="14" max="14" width="20.85546875" style="11" customWidth="1"/>
    <col min="15" max="15" width="24.140625" style="11" customWidth="1"/>
    <col min="16" max="16" width="43.85546875" style="11" customWidth="1"/>
    <col min="17" max="17" width="31.5703125" style="9" customWidth="1"/>
    <col min="18" max="71" width="11.42578125" style="20" customWidth="1"/>
    <col min="72" max="2948" width="11.42578125" customWidth="1"/>
  </cols>
  <sheetData>
    <row r="1" spans="1:71" s="17" customFormat="1" ht="99.95" customHeight="1" x14ac:dyDescent="0.25">
      <c r="A1" s="76" t="s">
        <v>0</v>
      </c>
      <c r="B1" s="76" t="s">
        <v>32</v>
      </c>
      <c r="C1" s="76" t="s">
        <v>14</v>
      </c>
      <c r="D1" s="76" t="s">
        <v>1</v>
      </c>
      <c r="E1" s="76" t="s">
        <v>17</v>
      </c>
      <c r="F1" s="77" t="s">
        <v>11</v>
      </c>
      <c r="G1" s="78" t="s">
        <v>2</v>
      </c>
      <c r="H1" s="76" t="s">
        <v>3</v>
      </c>
      <c r="I1" s="76" t="s">
        <v>12</v>
      </c>
      <c r="J1" s="79" t="s">
        <v>7</v>
      </c>
      <c r="K1" s="79" t="s">
        <v>9</v>
      </c>
      <c r="L1" s="77" t="s">
        <v>4</v>
      </c>
      <c r="M1" s="77" t="s">
        <v>8</v>
      </c>
      <c r="N1" s="76" t="s">
        <v>13</v>
      </c>
      <c r="O1" s="77" t="s">
        <v>10</v>
      </c>
      <c r="P1" s="77" t="s">
        <v>5</v>
      </c>
      <c r="Q1" s="76" t="s">
        <v>168</v>
      </c>
      <c r="R1" s="18"/>
      <c r="S1" s="18"/>
      <c r="T1" s="115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</row>
    <row r="2" spans="1:71" s="6" customFormat="1" ht="99.95" customHeight="1" x14ac:dyDescent="0.25">
      <c r="A2" s="4">
        <v>1</v>
      </c>
      <c r="B2" s="5" t="s">
        <v>15</v>
      </c>
      <c r="C2" s="5" t="s">
        <v>16</v>
      </c>
      <c r="D2" s="4" t="s">
        <v>23</v>
      </c>
      <c r="E2" s="4" t="s">
        <v>23</v>
      </c>
      <c r="F2" s="48" t="s">
        <v>6</v>
      </c>
      <c r="G2" s="49" t="s">
        <v>24</v>
      </c>
      <c r="H2" s="50" t="s">
        <v>25</v>
      </c>
      <c r="I2" s="3" t="s">
        <v>26</v>
      </c>
      <c r="J2" s="51">
        <v>116040000</v>
      </c>
      <c r="K2" s="51">
        <v>9670000</v>
      </c>
      <c r="L2" s="3" t="s">
        <v>27</v>
      </c>
      <c r="M2" s="3" t="s">
        <v>34</v>
      </c>
      <c r="N2" s="52">
        <v>43467</v>
      </c>
      <c r="O2" s="5" t="s">
        <v>56</v>
      </c>
      <c r="P2" s="106" t="s">
        <v>54</v>
      </c>
      <c r="Q2" s="53" t="s">
        <v>57</v>
      </c>
      <c r="R2" s="19"/>
      <c r="S2" s="19"/>
      <c r="T2" s="115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</row>
    <row r="3" spans="1:71" s="7" customFormat="1" ht="99.95" customHeight="1" x14ac:dyDescent="0.25">
      <c r="A3" s="4">
        <v>2</v>
      </c>
      <c r="B3" s="5" t="s">
        <v>15</v>
      </c>
      <c r="C3" s="5" t="s">
        <v>16</v>
      </c>
      <c r="D3" s="4" t="s">
        <v>23</v>
      </c>
      <c r="E3" s="4" t="s">
        <v>23</v>
      </c>
      <c r="F3" s="48" t="s">
        <v>21</v>
      </c>
      <c r="G3" s="49" t="s">
        <v>29</v>
      </c>
      <c r="H3" s="55" t="s">
        <v>28</v>
      </c>
      <c r="I3" s="3" t="s">
        <v>26</v>
      </c>
      <c r="J3" s="51">
        <v>79294344</v>
      </c>
      <c r="K3" s="51">
        <v>6607862</v>
      </c>
      <c r="L3" s="3" t="s">
        <v>58</v>
      </c>
      <c r="M3" s="3" t="s">
        <v>27</v>
      </c>
      <c r="N3" s="52">
        <v>43467</v>
      </c>
      <c r="O3" s="5" t="s">
        <v>59</v>
      </c>
      <c r="P3" s="48" t="s">
        <v>6</v>
      </c>
      <c r="Q3" s="53" t="s">
        <v>60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</row>
    <row r="4" spans="1:71" s="7" customFormat="1" ht="99.95" customHeight="1" x14ac:dyDescent="0.25">
      <c r="A4" s="4">
        <v>3</v>
      </c>
      <c r="B4" s="5" t="s">
        <v>22</v>
      </c>
      <c r="C4" s="5" t="s">
        <v>16</v>
      </c>
      <c r="D4" s="4" t="s">
        <v>23</v>
      </c>
      <c r="E4" s="4" t="s">
        <v>23</v>
      </c>
      <c r="F4" s="48" t="s">
        <v>30</v>
      </c>
      <c r="G4" s="49" t="s">
        <v>31</v>
      </c>
      <c r="H4" s="54" t="s">
        <v>33</v>
      </c>
      <c r="I4" s="3" t="s">
        <v>26</v>
      </c>
      <c r="J4" s="51">
        <v>453739772</v>
      </c>
      <c r="K4" s="51">
        <v>37811647.670000002</v>
      </c>
      <c r="L4" s="3" t="s">
        <v>34</v>
      </c>
      <c r="M4" s="3" t="s">
        <v>58</v>
      </c>
      <c r="N4" s="52" t="s">
        <v>61</v>
      </c>
      <c r="O4" s="52" t="s">
        <v>61</v>
      </c>
      <c r="P4" s="106" t="s">
        <v>62</v>
      </c>
      <c r="Q4" s="53" t="s">
        <v>63</v>
      </c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1:71" s="7" customFormat="1" ht="99.95" customHeight="1" x14ac:dyDescent="0.25">
      <c r="A5" s="4">
        <v>4</v>
      </c>
      <c r="B5" s="5" t="s">
        <v>15</v>
      </c>
      <c r="C5" s="5" t="s">
        <v>16</v>
      </c>
      <c r="D5" s="4" t="s">
        <v>23</v>
      </c>
      <c r="E5" s="4" t="s">
        <v>23</v>
      </c>
      <c r="F5" s="48" t="s">
        <v>35</v>
      </c>
      <c r="G5" s="49" t="s">
        <v>36</v>
      </c>
      <c r="H5" s="50" t="s">
        <v>37</v>
      </c>
      <c r="I5" s="3" t="s">
        <v>26</v>
      </c>
      <c r="J5" s="51">
        <v>43041528</v>
      </c>
      <c r="K5" s="51">
        <v>3586794</v>
      </c>
      <c r="L5" s="3" t="s">
        <v>38</v>
      </c>
      <c r="M5" s="3" t="s">
        <v>38</v>
      </c>
      <c r="N5" s="52">
        <v>43467</v>
      </c>
      <c r="O5" s="5" t="s">
        <v>39</v>
      </c>
      <c r="P5" s="48" t="s">
        <v>6</v>
      </c>
      <c r="Q5" s="53" t="s">
        <v>40</v>
      </c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71" s="7" customFormat="1" ht="99.95" customHeight="1" x14ac:dyDescent="0.25">
      <c r="A6" s="4">
        <v>5</v>
      </c>
      <c r="B6" s="5" t="s">
        <v>15</v>
      </c>
      <c r="C6" s="5" t="s">
        <v>16</v>
      </c>
      <c r="D6" s="4" t="s">
        <v>23</v>
      </c>
      <c r="E6" s="4" t="s">
        <v>23</v>
      </c>
      <c r="F6" s="43" t="s">
        <v>41</v>
      </c>
      <c r="G6" s="25" t="s">
        <v>64</v>
      </c>
      <c r="H6" s="50" t="s">
        <v>51</v>
      </c>
      <c r="I6" s="3" t="s">
        <v>26</v>
      </c>
      <c r="J6" s="10">
        <v>46968000</v>
      </c>
      <c r="K6" s="10">
        <v>3914000</v>
      </c>
      <c r="L6" s="3" t="s">
        <v>65</v>
      </c>
      <c r="M6" s="3" t="s">
        <v>65</v>
      </c>
      <c r="N6" s="52">
        <v>43467</v>
      </c>
      <c r="O6" s="5" t="s">
        <v>66</v>
      </c>
      <c r="P6" s="106" t="s">
        <v>54</v>
      </c>
      <c r="Q6" s="53" t="s">
        <v>67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</row>
    <row r="7" spans="1:71" s="7" customFormat="1" ht="99.95" customHeight="1" x14ac:dyDescent="0.25">
      <c r="A7" s="4">
        <v>6</v>
      </c>
      <c r="B7" s="5" t="s">
        <v>15</v>
      </c>
      <c r="C7" s="5" t="s">
        <v>16</v>
      </c>
      <c r="D7" s="4" t="s">
        <v>23</v>
      </c>
      <c r="E7" s="4" t="s">
        <v>23</v>
      </c>
      <c r="F7" s="48" t="s">
        <v>42</v>
      </c>
      <c r="G7" s="49" t="s">
        <v>68</v>
      </c>
      <c r="H7" s="50" t="s">
        <v>51</v>
      </c>
      <c r="I7" s="3" t="s">
        <v>26</v>
      </c>
      <c r="J7" s="10">
        <v>46968000</v>
      </c>
      <c r="K7" s="10">
        <v>3914000</v>
      </c>
      <c r="L7" s="3" t="s">
        <v>69</v>
      </c>
      <c r="M7" s="3" t="s">
        <v>69</v>
      </c>
      <c r="N7" s="52">
        <v>43467</v>
      </c>
      <c r="O7" s="5" t="s">
        <v>70</v>
      </c>
      <c r="P7" s="106" t="s">
        <v>54</v>
      </c>
      <c r="Q7" s="53" t="s">
        <v>71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</row>
    <row r="8" spans="1:71" s="6" customFormat="1" ht="99.95" customHeight="1" x14ac:dyDescent="0.25">
      <c r="A8" s="4">
        <v>7</v>
      </c>
      <c r="B8" s="5" t="s">
        <v>15</v>
      </c>
      <c r="C8" s="5" t="s">
        <v>16</v>
      </c>
      <c r="D8" s="4" t="s">
        <v>23</v>
      </c>
      <c r="E8" s="4" t="s">
        <v>23</v>
      </c>
      <c r="F8" s="43" t="s">
        <v>43</v>
      </c>
      <c r="G8" s="25" t="s">
        <v>50</v>
      </c>
      <c r="H8" s="50" t="s">
        <v>51</v>
      </c>
      <c r="I8" s="3" t="s">
        <v>26</v>
      </c>
      <c r="J8" s="10">
        <v>46968000</v>
      </c>
      <c r="K8" s="10">
        <v>3914000</v>
      </c>
      <c r="L8" s="3" t="s">
        <v>52</v>
      </c>
      <c r="M8" s="3" t="s">
        <v>52</v>
      </c>
      <c r="N8" s="52">
        <v>43467</v>
      </c>
      <c r="O8" s="5" t="s">
        <v>53</v>
      </c>
      <c r="P8" s="106" t="s">
        <v>54</v>
      </c>
      <c r="Q8" s="24" t="s">
        <v>55</v>
      </c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</row>
    <row r="9" spans="1:71" s="6" customFormat="1" ht="99.95" customHeight="1" x14ac:dyDescent="0.25">
      <c r="A9" s="4">
        <v>8</v>
      </c>
      <c r="B9" s="5" t="s">
        <v>15</v>
      </c>
      <c r="C9" s="5" t="s">
        <v>16</v>
      </c>
      <c r="D9" s="4" t="s">
        <v>23</v>
      </c>
      <c r="E9" s="4" t="s">
        <v>47</v>
      </c>
      <c r="F9" s="43" t="s">
        <v>44</v>
      </c>
      <c r="G9" s="25" t="s">
        <v>72</v>
      </c>
      <c r="H9" s="50" t="s">
        <v>51</v>
      </c>
      <c r="I9" s="3" t="s">
        <v>26</v>
      </c>
      <c r="J9" s="10">
        <v>46968000</v>
      </c>
      <c r="K9" s="10">
        <v>3914000</v>
      </c>
      <c r="L9" s="3" t="s">
        <v>73</v>
      </c>
      <c r="M9" s="3" t="s">
        <v>73</v>
      </c>
      <c r="N9" s="52">
        <v>43467</v>
      </c>
      <c r="O9" s="5" t="s">
        <v>74</v>
      </c>
      <c r="P9" s="106" t="s">
        <v>54</v>
      </c>
      <c r="Q9" s="24" t="s">
        <v>75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</row>
    <row r="10" spans="1:71" s="2" customFormat="1" ht="99.95" customHeight="1" x14ac:dyDescent="0.25">
      <c r="A10" s="4">
        <v>9</v>
      </c>
      <c r="B10" s="5" t="s">
        <v>15</v>
      </c>
      <c r="C10" s="5" t="s">
        <v>16</v>
      </c>
      <c r="D10" s="4" t="s">
        <v>23</v>
      </c>
      <c r="E10" s="4" t="s">
        <v>47</v>
      </c>
      <c r="F10" s="42" t="s">
        <v>45</v>
      </c>
      <c r="G10" s="26" t="s">
        <v>76</v>
      </c>
      <c r="H10" s="39" t="s">
        <v>77</v>
      </c>
      <c r="I10" s="3" t="s">
        <v>26</v>
      </c>
      <c r="J10" s="10">
        <v>46968000</v>
      </c>
      <c r="K10" s="10">
        <v>3914000</v>
      </c>
      <c r="L10" s="3" t="s">
        <v>78</v>
      </c>
      <c r="M10" s="3" t="s">
        <v>78</v>
      </c>
      <c r="N10" s="52">
        <v>43467</v>
      </c>
      <c r="O10" s="5" t="s">
        <v>79</v>
      </c>
      <c r="P10" s="106" t="s">
        <v>54</v>
      </c>
      <c r="Q10" s="23" t="s">
        <v>80</v>
      </c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2" customFormat="1" ht="112.5" customHeight="1" x14ac:dyDescent="0.25">
      <c r="A11" s="4">
        <v>10</v>
      </c>
      <c r="B11" s="5" t="s">
        <v>15</v>
      </c>
      <c r="C11" s="5" t="s">
        <v>16</v>
      </c>
      <c r="D11" s="4" t="s">
        <v>23</v>
      </c>
      <c r="E11" s="4" t="s">
        <v>47</v>
      </c>
      <c r="F11" s="42" t="s">
        <v>46</v>
      </c>
      <c r="G11" s="26" t="s">
        <v>48</v>
      </c>
      <c r="H11" s="39" t="s">
        <v>49</v>
      </c>
      <c r="I11" s="3" t="s">
        <v>81</v>
      </c>
      <c r="J11" s="12">
        <v>1932788</v>
      </c>
      <c r="K11" s="12">
        <v>1932788</v>
      </c>
      <c r="L11" s="3" t="s">
        <v>82</v>
      </c>
      <c r="M11" s="3" t="s">
        <v>82</v>
      </c>
      <c r="N11" s="52">
        <v>43467</v>
      </c>
      <c r="O11" s="5" t="s">
        <v>83</v>
      </c>
      <c r="P11" s="107" t="s">
        <v>54</v>
      </c>
      <c r="Q11" s="23" t="s">
        <v>84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</row>
    <row r="12" spans="1:71" s="2" customFormat="1" ht="78.75" customHeight="1" x14ac:dyDescent="0.25">
      <c r="A12" s="4">
        <v>11</v>
      </c>
      <c r="B12" s="5" t="s">
        <v>15</v>
      </c>
      <c r="C12" s="5" t="s">
        <v>16</v>
      </c>
      <c r="D12" s="4" t="s">
        <v>87</v>
      </c>
      <c r="E12" s="4" t="s">
        <v>87</v>
      </c>
      <c r="F12" s="42" t="s">
        <v>85</v>
      </c>
      <c r="G12" s="26" t="s">
        <v>86</v>
      </c>
      <c r="H12" s="39" t="s">
        <v>88</v>
      </c>
      <c r="I12" s="3" t="s">
        <v>89</v>
      </c>
      <c r="J12" s="10">
        <v>5951340</v>
      </c>
      <c r="K12" s="10">
        <v>0</v>
      </c>
      <c r="L12" s="3" t="s">
        <v>90</v>
      </c>
      <c r="M12" s="3" t="s">
        <v>90</v>
      </c>
      <c r="N12" s="52">
        <v>43474</v>
      </c>
      <c r="O12" s="5" t="s">
        <v>91</v>
      </c>
      <c r="P12" s="107" t="s">
        <v>92</v>
      </c>
      <c r="Q12" s="23" t="s">
        <v>93</v>
      </c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</row>
    <row r="13" spans="1:71" s="2" customFormat="1" ht="77.25" customHeight="1" x14ac:dyDescent="0.25">
      <c r="A13" s="4">
        <v>12</v>
      </c>
      <c r="B13" s="5" t="s">
        <v>15</v>
      </c>
      <c r="C13" s="5" t="s">
        <v>16</v>
      </c>
      <c r="D13" s="8" t="s">
        <v>96</v>
      </c>
      <c r="E13" s="8" t="s">
        <v>96</v>
      </c>
      <c r="F13" s="42" t="s">
        <v>94</v>
      </c>
      <c r="G13" s="26" t="s">
        <v>95</v>
      </c>
      <c r="H13" s="39" t="s">
        <v>97</v>
      </c>
      <c r="I13" s="3" t="s">
        <v>89</v>
      </c>
      <c r="J13" s="10">
        <v>6000000</v>
      </c>
      <c r="K13" s="10">
        <v>0</v>
      </c>
      <c r="L13" s="3" t="s">
        <v>98</v>
      </c>
      <c r="M13" s="3" t="s">
        <v>99</v>
      </c>
      <c r="N13" s="52">
        <v>43480</v>
      </c>
      <c r="O13" s="5" t="s">
        <v>102</v>
      </c>
      <c r="P13" s="107" t="s">
        <v>100</v>
      </c>
      <c r="Q13" s="23" t="s">
        <v>101</v>
      </c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</row>
    <row r="14" spans="1:71" s="2" customFormat="1" ht="99.95" customHeight="1" x14ac:dyDescent="0.25">
      <c r="A14" s="4">
        <v>13</v>
      </c>
      <c r="B14" s="5" t="s">
        <v>15</v>
      </c>
      <c r="C14" s="5" t="s">
        <v>16</v>
      </c>
      <c r="D14" s="8" t="s">
        <v>111</v>
      </c>
      <c r="E14" s="8" t="s">
        <v>116</v>
      </c>
      <c r="F14" s="42" t="s">
        <v>46</v>
      </c>
      <c r="G14" s="26" t="s">
        <v>48</v>
      </c>
      <c r="H14" s="39" t="s">
        <v>49</v>
      </c>
      <c r="I14" s="3" t="s">
        <v>112</v>
      </c>
      <c r="J14" s="10">
        <v>2661571.5</v>
      </c>
      <c r="K14" s="10">
        <v>2661571.5</v>
      </c>
      <c r="L14" s="3" t="s">
        <v>113</v>
      </c>
      <c r="M14" s="3" t="s">
        <v>114</v>
      </c>
      <c r="N14" s="52">
        <v>43514</v>
      </c>
      <c r="O14" s="5" t="s">
        <v>123</v>
      </c>
      <c r="P14" s="106" t="s">
        <v>54</v>
      </c>
      <c r="Q14" s="23" t="s">
        <v>115</v>
      </c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</row>
    <row r="15" spans="1:71" s="2" customFormat="1" ht="99.95" customHeight="1" x14ac:dyDescent="0.25">
      <c r="A15" s="4">
        <v>14</v>
      </c>
      <c r="B15" s="5" t="s">
        <v>15</v>
      </c>
      <c r="C15" s="5" t="s">
        <v>16</v>
      </c>
      <c r="D15" s="8" t="s">
        <v>117</v>
      </c>
      <c r="E15" s="8" t="s">
        <v>117</v>
      </c>
      <c r="F15" s="43" t="s">
        <v>119</v>
      </c>
      <c r="G15" s="26" t="s">
        <v>120</v>
      </c>
      <c r="H15" s="39" t="s">
        <v>49</v>
      </c>
      <c r="I15" s="3" t="s">
        <v>118</v>
      </c>
      <c r="J15" s="12">
        <v>2575000</v>
      </c>
      <c r="K15" s="12">
        <v>2575000</v>
      </c>
      <c r="L15" s="3" t="s">
        <v>122</v>
      </c>
      <c r="M15" s="3" t="s">
        <v>122</v>
      </c>
      <c r="N15" s="52">
        <v>43525</v>
      </c>
      <c r="O15" s="5" t="s">
        <v>124</v>
      </c>
      <c r="P15" s="106" t="s">
        <v>54</v>
      </c>
      <c r="Q15" s="23" t="s">
        <v>121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</row>
    <row r="16" spans="1:71" s="2" customFormat="1" ht="72" customHeight="1" x14ac:dyDescent="0.25">
      <c r="A16" s="4">
        <v>15</v>
      </c>
      <c r="B16" s="5" t="s">
        <v>15</v>
      </c>
      <c r="C16" s="5" t="s">
        <v>16</v>
      </c>
      <c r="D16" s="8" t="s">
        <v>127</v>
      </c>
      <c r="E16" s="8" t="s">
        <v>127</v>
      </c>
      <c r="F16" s="42" t="s">
        <v>128</v>
      </c>
      <c r="G16" s="26" t="s">
        <v>129</v>
      </c>
      <c r="H16" s="39" t="s">
        <v>130</v>
      </c>
      <c r="I16" s="3" t="s">
        <v>132</v>
      </c>
      <c r="J16" s="10">
        <v>6209072</v>
      </c>
      <c r="K16" s="10">
        <v>0</v>
      </c>
      <c r="L16" s="3" t="s">
        <v>133</v>
      </c>
      <c r="M16" s="3" t="s">
        <v>134</v>
      </c>
      <c r="N16" s="52">
        <v>43532</v>
      </c>
      <c r="O16" s="5" t="s">
        <v>135</v>
      </c>
      <c r="P16" s="107" t="s">
        <v>100</v>
      </c>
      <c r="Q16" s="23" t="s">
        <v>131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</row>
    <row r="17" spans="1:71" s="2" customFormat="1" ht="70.5" customHeight="1" x14ac:dyDescent="0.25">
      <c r="A17" s="4">
        <v>16</v>
      </c>
      <c r="B17" s="5" t="s">
        <v>15</v>
      </c>
      <c r="C17" s="5" t="s">
        <v>16</v>
      </c>
      <c r="D17" s="1" t="s">
        <v>136</v>
      </c>
      <c r="E17" s="1" t="s">
        <v>136</v>
      </c>
      <c r="F17" s="43" t="s">
        <v>85</v>
      </c>
      <c r="G17" s="26" t="s">
        <v>86</v>
      </c>
      <c r="H17" s="39" t="s">
        <v>88</v>
      </c>
      <c r="I17" s="3" t="s">
        <v>137</v>
      </c>
      <c r="J17" s="10">
        <v>8927010</v>
      </c>
      <c r="K17" s="10">
        <v>0</v>
      </c>
      <c r="L17" s="3" t="s">
        <v>138</v>
      </c>
      <c r="M17" s="3" t="s">
        <v>139</v>
      </c>
      <c r="N17" s="52">
        <v>43535</v>
      </c>
      <c r="O17" s="5" t="s">
        <v>140</v>
      </c>
      <c r="P17" s="107" t="s">
        <v>92</v>
      </c>
      <c r="Q17" s="23" t="s">
        <v>141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</row>
    <row r="18" spans="1:71" s="2" customFormat="1" ht="64.5" customHeight="1" x14ac:dyDescent="0.25">
      <c r="A18" s="4">
        <v>17</v>
      </c>
      <c r="B18" s="5" t="s">
        <v>148</v>
      </c>
      <c r="C18" s="5" t="s">
        <v>16</v>
      </c>
      <c r="D18" s="1" t="s">
        <v>146</v>
      </c>
      <c r="E18" s="1" t="s">
        <v>146</v>
      </c>
      <c r="F18" s="45" t="s">
        <v>147</v>
      </c>
      <c r="G18" s="26" t="s">
        <v>149</v>
      </c>
      <c r="H18" s="39" t="s">
        <v>150</v>
      </c>
      <c r="I18" s="3" t="s">
        <v>163</v>
      </c>
      <c r="J18" s="10">
        <v>814305</v>
      </c>
      <c r="K18" s="10">
        <v>0</v>
      </c>
      <c r="L18" s="3" t="s">
        <v>151</v>
      </c>
      <c r="M18" s="3" t="s">
        <v>152</v>
      </c>
      <c r="N18" s="52">
        <v>43553</v>
      </c>
      <c r="O18" s="5">
        <v>2006364</v>
      </c>
      <c r="P18" s="107" t="s">
        <v>62</v>
      </c>
      <c r="Q18" s="23" t="s">
        <v>153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1" s="6" customFormat="1" ht="65.25" customHeight="1" x14ac:dyDescent="0.25">
      <c r="A19" s="4">
        <v>18</v>
      </c>
      <c r="B19" s="5" t="s">
        <v>154</v>
      </c>
      <c r="C19" s="5" t="s">
        <v>16</v>
      </c>
      <c r="D19" s="1" t="s">
        <v>146</v>
      </c>
      <c r="E19" s="4" t="s">
        <v>155</v>
      </c>
      <c r="F19" s="43" t="s">
        <v>159</v>
      </c>
      <c r="G19" s="25" t="s">
        <v>160</v>
      </c>
      <c r="H19" s="113" t="s">
        <v>161</v>
      </c>
      <c r="I19" s="3" t="s">
        <v>162</v>
      </c>
      <c r="J19" s="12">
        <v>86809703</v>
      </c>
      <c r="K19" s="12">
        <v>9645522.5555555504</v>
      </c>
      <c r="L19" s="3" t="s">
        <v>164</v>
      </c>
      <c r="M19" s="3" t="s">
        <v>165</v>
      </c>
      <c r="N19" s="52">
        <v>43556</v>
      </c>
      <c r="O19" s="5" t="s">
        <v>157</v>
      </c>
      <c r="P19" s="114" t="s">
        <v>156</v>
      </c>
      <c r="Q19" s="24" t="s">
        <v>158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</row>
    <row r="20" spans="1:71" s="2" customFormat="1" ht="99.95" customHeight="1" x14ac:dyDescent="0.25">
      <c r="A20" s="4">
        <v>20</v>
      </c>
      <c r="B20" s="5"/>
      <c r="C20" s="5"/>
      <c r="D20" s="8"/>
      <c r="E20" s="4"/>
      <c r="F20" s="42"/>
      <c r="G20" s="26"/>
      <c r="H20" s="39"/>
      <c r="I20" s="3"/>
      <c r="J20" s="10"/>
      <c r="K20" s="10"/>
      <c r="L20" s="3"/>
      <c r="M20" s="3"/>
      <c r="N20" s="52"/>
      <c r="O20" s="5"/>
      <c r="P20" s="21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</row>
    <row r="21" spans="1:71" s="2" customFormat="1" ht="99.95" customHeight="1" x14ac:dyDescent="0.25">
      <c r="A21" s="4">
        <v>21</v>
      </c>
      <c r="B21" s="5"/>
      <c r="C21" s="5"/>
      <c r="D21" s="1"/>
      <c r="E21" s="4"/>
      <c r="F21" s="43"/>
      <c r="G21" s="26"/>
      <c r="H21" s="39"/>
      <c r="I21" s="3"/>
      <c r="J21" s="10"/>
      <c r="K21" s="10"/>
      <c r="L21" s="3"/>
      <c r="M21" s="3"/>
      <c r="N21" s="52"/>
      <c r="O21" s="8"/>
      <c r="P21" s="21"/>
      <c r="Q21" s="23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</row>
    <row r="22" spans="1:71" s="2" customFormat="1" ht="99.95" customHeight="1" x14ac:dyDescent="0.25">
      <c r="A22" s="4">
        <v>22</v>
      </c>
      <c r="B22" s="5"/>
      <c r="C22" s="5"/>
      <c r="D22" s="8"/>
      <c r="E22" s="4"/>
      <c r="F22" s="42"/>
      <c r="G22" s="26"/>
      <c r="H22" s="39"/>
      <c r="I22" s="3"/>
      <c r="J22" s="10"/>
      <c r="K22" s="10"/>
      <c r="L22" s="3"/>
      <c r="M22" s="3"/>
      <c r="N22" s="52"/>
      <c r="O22" s="8"/>
      <c r="P22" s="21"/>
      <c r="Q22" s="23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</row>
    <row r="23" spans="1:71" s="2" customFormat="1" ht="99.95" customHeight="1" x14ac:dyDescent="0.25">
      <c r="A23" s="4">
        <v>23</v>
      </c>
      <c r="B23" s="5"/>
      <c r="C23" s="5"/>
      <c r="D23" s="8"/>
      <c r="E23" s="4"/>
      <c r="F23" s="42"/>
      <c r="G23" s="26"/>
      <c r="H23" s="39"/>
      <c r="I23" s="3"/>
      <c r="J23" s="10"/>
      <c r="K23" s="10"/>
      <c r="L23" s="3"/>
      <c r="M23" s="3"/>
      <c r="N23" s="52"/>
      <c r="O23" s="8"/>
      <c r="P23" s="21"/>
      <c r="Q23" s="23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</row>
    <row r="24" spans="1:71" s="2" customFormat="1" ht="99.95" customHeight="1" x14ac:dyDescent="0.25">
      <c r="A24" s="4">
        <v>24</v>
      </c>
      <c r="B24" s="5"/>
      <c r="C24" s="5"/>
      <c r="D24" s="8"/>
      <c r="E24" s="4"/>
      <c r="F24" s="42"/>
      <c r="G24" s="26"/>
      <c r="H24" s="39"/>
      <c r="I24" s="3"/>
      <c r="J24" s="10"/>
      <c r="K24" s="10"/>
      <c r="L24" s="3"/>
      <c r="M24" s="3"/>
      <c r="N24" s="52"/>
      <c r="O24" s="1"/>
      <c r="P24" s="21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</row>
    <row r="25" spans="1:71" s="2" customFormat="1" ht="99.95" customHeight="1" x14ac:dyDescent="0.25">
      <c r="A25" s="4">
        <v>25</v>
      </c>
      <c r="B25" s="5"/>
      <c r="C25" s="5"/>
      <c r="D25" s="8"/>
      <c r="E25" s="8"/>
      <c r="F25" s="42"/>
      <c r="G25" s="28"/>
      <c r="H25" s="39"/>
      <c r="I25" s="3"/>
      <c r="J25" s="10"/>
      <c r="K25" s="10"/>
      <c r="L25" s="3"/>
      <c r="M25" s="3"/>
      <c r="N25" s="52"/>
      <c r="O25" s="8"/>
      <c r="P25" s="21"/>
      <c r="Q25" s="23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</row>
    <row r="26" spans="1:71" s="2" customFormat="1" ht="99.95" customHeight="1" x14ac:dyDescent="0.25">
      <c r="A26" s="4">
        <v>26</v>
      </c>
      <c r="B26" s="5"/>
      <c r="C26" s="5"/>
      <c r="D26" s="8"/>
      <c r="E26" s="8"/>
      <c r="F26" s="43"/>
      <c r="G26" s="25"/>
      <c r="H26" s="39"/>
      <c r="I26" s="3"/>
      <c r="J26" s="10"/>
      <c r="K26" s="10"/>
      <c r="L26" s="3"/>
      <c r="M26" s="3"/>
      <c r="N26" s="52"/>
      <c r="O26" s="8"/>
      <c r="P26" s="21"/>
      <c r="Q26" s="23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</row>
    <row r="27" spans="1:71" s="2" customFormat="1" ht="99.95" customHeight="1" x14ac:dyDescent="0.25">
      <c r="A27" s="8"/>
      <c r="B27" s="5"/>
      <c r="C27" s="5"/>
      <c r="D27" s="8"/>
      <c r="E27" s="8"/>
      <c r="F27" s="43"/>
      <c r="G27" s="26"/>
      <c r="H27" s="39"/>
      <c r="I27" s="3"/>
      <c r="J27" s="10"/>
      <c r="K27" s="10"/>
      <c r="L27" s="3"/>
      <c r="M27" s="3"/>
      <c r="N27" s="52"/>
      <c r="O27" s="8"/>
      <c r="P27" s="21"/>
      <c r="Q27" s="23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</row>
    <row r="28" spans="1:71" s="2" customFormat="1" ht="99.95" customHeight="1" x14ac:dyDescent="0.25">
      <c r="A28" s="8"/>
      <c r="B28" s="5"/>
      <c r="C28" s="5"/>
      <c r="D28" s="8"/>
      <c r="E28" s="8"/>
      <c r="F28" s="42"/>
      <c r="G28" s="27"/>
      <c r="H28" s="39"/>
      <c r="I28" s="3"/>
      <c r="J28" s="10"/>
      <c r="K28" s="10"/>
      <c r="L28" s="3"/>
      <c r="M28" s="3"/>
      <c r="N28" s="52"/>
      <c r="O28" s="8"/>
      <c r="P28" s="21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</row>
    <row r="29" spans="1:71" s="6" customFormat="1" ht="99.95" customHeight="1" x14ac:dyDescent="0.25">
      <c r="A29" s="1"/>
      <c r="B29" s="5"/>
      <c r="C29" s="5"/>
      <c r="D29" s="1"/>
      <c r="E29" s="8"/>
      <c r="F29" s="43"/>
      <c r="G29" s="25"/>
      <c r="H29" s="50"/>
      <c r="I29" s="3"/>
      <c r="J29" s="12"/>
      <c r="K29" s="12"/>
      <c r="L29" s="3"/>
      <c r="M29" s="3"/>
      <c r="N29" s="52"/>
      <c r="O29" s="1"/>
      <c r="P29" s="22"/>
      <c r="Q29" s="24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</row>
    <row r="30" spans="1:71" s="2" customFormat="1" ht="99.95" customHeight="1" x14ac:dyDescent="0.25">
      <c r="A30" s="8"/>
      <c r="B30" s="5"/>
      <c r="C30" s="5"/>
      <c r="D30" s="1"/>
      <c r="E30" s="8"/>
      <c r="F30" s="42"/>
      <c r="G30" s="26"/>
      <c r="H30" s="39"/>
      <c r="I30" s="3"/>
      <c r="J30" s="10"/>
      <c r="K30" s="10"/>
      <c r="L30" s="3"/>
      <c r="M30" s="3"/>
      <c r="N30" s="52"/>
      <c r="O30" s="8"/>
      <c r="P30" s="22"/>
      <c r="Q30" s="24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</row>
    <row r="31" spans="1:71" s="2" customFormat="1" ht="99.95" customHeight="1" x14ac:dyDescent="0.25">
      <c r="A31" s="8"/>
      <c r="B31" s="5"/>
      <c r="C31" s="5"/>
      <c r="D31" s="1"/>
      <c r="E31" s="1"/>
      <c r="F31" s="42"/>
      <c r="G31" s="26"/>
      <c r="H31" s="39"/>
      <c r="I31" s="3"/>
      <c r="J31" s="10"/>
      <c r="K31" s="10"/>
      <c r="L31" s="3"/>
      <c r="M31" s="3"/>
      <c r="N31" s="52"/>
      <c r="O31" s="8"/>
      <c r="P31" s="21"/>
      <c r="Q31" s="23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</row>
    <row r="32" spans="1:71" s="2" customFormat="1" ht="99.95" customHeight="1" x14ac:dyDescent="0.25">
      <c r="A32" s="8"/>
      <c r="B32" s="5"/>
      <c r="C32" s="5"/>
      <c r="D32" s="1"/>
      <c r="E32" s="1"/>
      <c r="F32" s="42"/>
      <c r="G32" s="26"/>
      <c r="H32" s="39"/>
      <c r="I32" s="3"/>
      <c r="J32" s="10"/>
      <c r="K32" s="10"/>
      <c r="L32" s="3"/>
      <c r="M32" s="3"/>
      <c r="N32" s="52"/>
      <c r="O32" s="8"/>
      <c r="P32" s="21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</row>
    <row r="33" spans="1:71" s="2" customFormat="1" ht="99.95" customHeight="1" x14ac:dyDescent="0.25">
      <c r="A33" s="8"/>
      <c r="B33" s="5"/>
      <c r="C33" s="5"/>
      <c r="D33" s="1"/>
      <c r="E33" s="1"/>
      <c r="F33" s="26"/>
      <c r="G33" s="42"/>
      <c r="H33" s="39"/>
      <c r="I33" s="3"/>
      <c r="J33" s="10"/>
      <c r="K33" s="10"/>
      <c r="L33" s="3"/>
      <c r="M33" s="3"/>
      <c r="N33" s="52"/>
      <c r="O33" s="8"/>
      <c r="P33" s="21"/>
      <c r="Q33" s="23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</row>
    <row r="34" spans="1:71" s="2" customFormat="1" ht="99.95" customHeight="1" x14ac:dyDescent="0.25">
      <c r="A34" s="8"/>
      <c r="B34" s="5"/>
      <c r="C34" s="5"/>
      <c r="D34" s="1"/>
      <c r="E34" s="1"/>
      <c r="F34" s="42"/>
      <c r="G34" s="26"/>
      <c r="H34" s="39"/>
      <c r="I34" s="3"/>
      <c r="J34" s="10"/>
      <c r="K34" s="10"/>
      <c r="L34" s="3"/>
      <c r="M34" s="3"/>
      <c r="N34" s="52"/>
      <c r="O34" s="8"/>
      <c r="P34" s="21"/>
      <c r="Q34" s="23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</row>
    <row r="35" spans="1:71" s="2" customFormat="1" ht="99.95" customHeight="1" x14ac:dyDescent="0.25">
      <c r="A35" s="8"/>
      <c r="B35" s="5"/>
      <c r="C35" s="5"/>
      <c r="D35" s="1"/>
      <c r="E35" s="1"/>
      <c r="F35" s="42"/>
      <c r="G35" s="26"/>
      <c r="H35" s="38"/>
      <c r="I35" s="3"/>
      <c r="J35" s="10"/>
      <c r="K35" s="10"/>
      <c r="L35" s="3"/>
      <c r="M35" s="3"/>
      <c r="N35" s="37"/>
      <c r="O35" s="8"/>
      <c r="P35" s="21"/>
      <c r="Q35" s="23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</row>
    <row r="36" spans="1:71" s="2" customFormat="1" ht="99.95" customHeight="1" x14ac:dyDescent="0.25">
      <c r="A36" s="8"/>
      <c r="B36" s="5"/>
      <c r="C36" s="5"/>
      <c r="D36" s="1"/>
      <c r="E36" s="1"/>
      <c r="F36" s="42"/>
      <c r="G36" s="26"/>
      <c r="H36" s="38"/>
      <c r="I36" s="3"/>
      <c r="J36" s="10"/>
      <c r="K36" s="10"/>
      <c r="L36" s="3"/>
      <c r="M36" s="3"/>
      <c r="N36" s="37"/>
      <c r="O36" s="8"/>
      <c r="P36" s="21"/>
      <c r="Q36" s="23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</row>
    <row r="37" spans="1:71" s="2" customFormat="1" ht="99.95" customHeight="1" x14ac:dyDescent="0.25">
      <c r="A37" s="8"/>
      <c r="B37" s="5"/>
      <c r="C37" s="5"/>
      <c r="D37" s="1"/>
      <c r="E37" s="1"/>
      <c r="F37" s="42"/>
      <c r="G37" s="26"/>
      <c r="H37" s="38"/>
      <c r="I37" s="3"/>
      <c r="J37" s="10"/>
      <c r="K37" s="10"/>
      <c r="L37" s="3"/>
      <c r="M37" s="3"/>
      <c r="N37" s="37"/>
      <c r="O37" s="8"/>
      <c r="P37" s="21"/>
      <c r="Q37" s="23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</row>
    <row r="38" spans="1:71" s="2" customFormat="1" ht="99.95" customHeight="1" x14ac:dyDescent="0.25">
      <c r="A38" s="8"/>
      <c r="B38" s="5"/>
      <c r="C38" s="5"/>
      <c r="D38" s="1"/>
      <c r="E38" s="1"/>
      <c r="F38" s="44"/>
      <c r="G38" s="26"/>
      <c r="H38" s="38"/>
      <c r="I38" s="3"/>
      <c r="J38" s="10"/>
      <c r="K38" s="10"/>
      <c r="L38" s="3"/>
      <c r="M38" s="3"/>
      <c r="N38" s="37"/>
      <c r="O38" s="9"/>
      <c r="P38" s="4"/>
      <c r="Q38" s="23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</row>
    <row r="39" spans="1:71" s="2" customFormat="1" ht="99.95" customHeight="1" x14ac:dyDescent="0.25">
      <c r="A39" s="8"/>
      <c r="B39" s="5"/>
      <c r="C39" s="5"/>
      <c r="D39" s="1"/>
      <c r="E39" s="1"/>
      <c r="F39" s="42"/>
      <c r="G39" s="26"/>
      <c r="H39" s="38"/>
      <c r="I39" s="3"/>
      <c r="J39" s="10"/>
      <c r="K39" s="10"/>
      <c r="L39" s="3"/>
      <c r="M39" s="3"/>
      <c r="N39" s="37"/>
      <c r="O39" s="8"/>
      <c r="P39" s="21"/>
      <c r="Q39" s="23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</row>
    <row r="40" spans="1:71" s="2" customFormat="1" ht="99.95" customHeight="1" x14ac:dyDescent="0.25">
      <c r="A40" s="8"/>
      <c r="B40" s="5"/>
      <c r="C40" s="5"/>
      <c r="D40" s="1"/>
      <c r="E40" s="1"/>
      <c r="F40" s="42"/>
      <c r="G40" s="26"/>
      <c r="H40" s="38"/>
      <c r="I40" s="3"/>
      <c r="J40" s="10"/>
      <c r="K40" s="10"/>
      <c r="L40" s="3"/>
      <c r="M40" s="3"/>
      <c r="N40" s="37"/>
      <c r="O40" s="8"/>
      <c r="P40" s="21"/>
      <c r="Q40" s="23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</row>
    <row r="41" spans="1:71" s="2" customFormat="1" ht="99.95" customHeight="1" x14ac:dyDescent="0.25">
      <c r="A41" s="8"/>
      <c r="B41" s="5"/>
      <c r="C41" s="5"/>
      <c r="D41" s="1"/>
      <c r="E41" s="1"/>
      <c r="F41" s="42"/>
      <c r="G41" s="26"/>
      <c r="H41" s="38"/>
      <c r="I41" s="3"/>
      <c r="J41" s="10"/>
      <c r="K41" s="10"/>
      <c r="L41" s="3"/>
      <c r="M41" s="3"/>
      <c r="N41" s="37"/>
      <c r="O41" s="8"/>
      <c r="P41" s="21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</row>
    <row r="42" spans="1:71" s="2" customFormat="1" ht="99.95" customHeight="1" x14ac:dyDescent="0.25">
      <c r="A42" s="8"/>
      <c r="B42" s="5"/>
      <c r="C42" s="5"/>
      <c r="D42" s="1"/>
      <c r="E42" s="1"/>
      <c r="F42" s="44"/>
      <c r="G42" s="26"/>
      <c r="H42" s="38"/>
      <c r="I42" s="3"/>
      <c r="J42" s="10"/>
      <c r="K42" s="10"/>
      <c r="L42" s="3"/>
      <c r="M42" s="3"/>
      <c r="N42" s="37"/>
      <c r="O42" s="1"/>
      <c r="P42" s="21"/>
      <c r="Q42" s="24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</row>
    <row r="43" spans="1:71" s="2" customFormat="1" ht="99.95" customHeight="1" x14ac:dyDescent="0.25">
      <c r="A43" s="1"/>
      <c r="B43" s="5"/>
      <c r="C43" s="5"/>
      <c r="D43" s="1"/>
      <c r="E43" s="1"/>
      <c r="F43" s="45"/>
      <c r="G43" s="26"/>
      <c r="H43" s="38"/>
      <c r="I43" s="3"/>
      <c r="J43" s="10"/>
      <c r="K43" s="10"/>
      <c r="L43" s="3"/>
      <c r="M43" s="3"/>
      <c r="N43" s="37"/>
      <c r="O43" s="8"/>
      <c r="P43" s="21"/>
      <c r="Q43" s="24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</row>
    <row r="44" spans="1:71" s="2" customFormat="1" ht="99.95" customHeight="1" x14ac:dyDescent="0.25">
      <c r="A44" s="1"/>
      <c r="B44" s="5"/>
      <c r="C44" s="3"/>
      <c r="D44" s="1"/>
      <c r="E44" s="1"/>
      <c r="F44" s="45"/>
      <c r="G44" s="26"/>
      <c r="H44" s="38"/>
      <c r="I44" s="3"/>
      <c r="J44" s="10"/>
      <c r="K44" s="10"/>
      <c r="L44" s="3"/>
      <c r="M44" s="3"/>
      <c r="N44" s="37"/>
      <c r="O44" s="1"/>
      <c r="P44" s="22"/>
      <c r="Q44" s="24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</row>
    <row r="45" spans="1:71" s="2" customFormat="1" ht="99.95" customHeight="1" x14ac:dyDescent="0.25">
      <c r="A45" s="8"/>
      <c r="B45" s="5"/>
      <c r="C45" s="5"/>
      <c r="D45" s="1"/>
      <c r="E45" s="1"/>
      <c r="F45" s="42"/>
      <c r="G45" s="26"/>
      <c r="H45" s="38"/>
      <c r="I45" s="3"/>
      <c r="J45" s="10"/>
      <c r="K45" s="10"/>
      <c r="L45" s="3"/>
      <c r="M45" s="3"/>
      <c r="N45" s="37"/>
      <c r="O45" s="8"/>
      <c r="P45" s="21"/>
      <c r="Q45" s="24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</row>
    <row r="46" spans="1:71" s="2" customFormat="1" ht="99.95" customHeight="1" x14ac:dyDescent="0.25">
      <c r="A46" s="8"/>
      <c r="B46" s="5"/>
      <c r="C46" s="5"/>
      <c r="D46" s="1"/>
      <c r="E46" s="1"/>
      <c r="F46" s="42"/>
      <c r="G46" s="26"/>
      <c r="H46" s="38"/>
      <c r="I46" s="3"/>
      <c r="J46" s="10"/>
      <c r="K46" s="10"/>
      <c r="L46" s="3"/>
      <c r="M46" s="3"/>
      <c r="N46" s="37"/>
      <c r="O46" s="8"/>
      <c r="P46" s="21"/>
      <c r="Q46" s="24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</row>
    <row r="47" spans="1:71" s="2" customFormat="1" ht="99.95" customHeight="1" x14ac:dyDescent="0.25">
      <c r="A47" s="8"/>
      <c r="B47" s="5"/>
      <c r="C47" s="5"/>
      <c r="D47" s="1"/>
      <c r="E47" s="1"/>
      <c r="F47" s="42"/>
      <c r="G47" s="26"/>
      <c r="H47" s="38"/>
      <c r="I47" s="3"/>
      <c r="J47" s="10"/>
      <c r="K47" s="10"/>
      <c r="L47" s="3"/>
      <c r="M47" s="3"/>
      <c r="N47" s="37"/>
      <c r="O47" s="1"/>
      <c r="P47" s="21"/>
      <c r="Q47" s="24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</row>
    <row r="48" spans="1:71" s="2" customFormat="1" ht="99.95" customHeight="1" x14ac:dyDescent="0.25">
      <c r="A48" s="8"/>
      <c r="B48" s="5"/>
      <c r="C48" s="5"/>
      <c r="D48" s="1"/>
      <c r="E48" s="1"/>
      <c r="F48" s="42"/>
      <c r="G48" s="26"/>
      <c r="H48" s="38"/>
      <c r="I48" s="3"/>
      <c r="J48" s="10"/>
      <c r="K48" s="10"/>
      <c r="L48" s="3"/>
      <c r="M48" s="3"/>
      <c r="N48" s="37"/>
      <c r="O48" s="8"/>
      <c r="P48" s="21"/>
      <c r="Q48" s="24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</row>
    <row r="49" spans="1:71" s="2" customFormat="1" ht="99.95" customHeight="1" x14ac:dyDescent="0.25">
      <c r="A49" s="8"/>
      <c r="B49" s="5"/>
      <c r="C49" s="5"/>
      <c r="D49" s="1"/>
      <c r="E49" s="1"/>
      <c r="F49" s="42"/>
      <c r="G49" s="26"/>
      <c r="H49" s="38"/>
      <c r="I49" s="9"/>
      <c r="J49" s="10"/>
      <c r="K49" s="10"/>
      <c r="L49" s="3"/>
      <c r="M49" s="3"/>
      <c r="N49" s="37"/>
      <c r="O49" s="8"/>
      <c r="P49" s="21"/>
      <c r="Q49" s="24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</row>
    <row r="50" spans="1:71" s="92" customFormat="1" ht="99.95" customHeight="1" x14ac:dyDescent="0.25">
      <c r="A50" s="81"/>
      <c r="B50" s="82"/>
      <c r="C50" s="82"/>
      <c r="D50" s="83"/>
      <c r="E50" s="83"/>
      <c r="F50" s="84"/>
      <c r="G50" s="85"/>
      <c r="H50" s="86"/>
      <c r="I50" s="87"/>
      <c r="J50" s="88"/>
      <c r="K50" s="88"/>
      <c r="L50" s="87"/>
      <c r="M50" s="87"/>
      <c r="N50" s="89"/>
      <c r="O50" s="83"/>
      <c r="P50" s="90"/>
      <c r="Q50" s="91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</row>
    <row r="51" spans="1:71" s="80" customFormat="1" ht="99.95" customHeight="1" x14ac:dyDescent="0.25"/>
    <row r="52" spans="1:71" s="105" customFormat="1" ht="99.95" customHeight="1" x14ac:dyDescent="0.25">
      <c r="A52" s="93"/>
      <c r="B52" s="94"/>
      <c r="C52" s="94"/>
      <c r="D52" s="95"/>
      <c r="E52" s="95"/>
      <c r="F52" s="96"/>
      <c r="G52" s="97"/>
      <c r="H52" s="98"/>
      <c r="I52" s="99"/>
      <c r="J52" s="100"/>
      <c r="K52" s="100"/>
      <c r="L52" s="101"/>
      <c r="M52" s="101"/>
      <c r="N52" s="102"/>
      <c r="O52" s="95"/>
      <c r="P52" s="103"/>
      <c r="Q52" s="104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</row>
    <row r="53" spans="1:71" s="2" customFormat="1" ht="99.95" customHeight="1" x14ac:dyDescent="0.25">
      <c r="A53" s="8"/>
      <c r="B53" s="5"/>
      <c r="C53" s="5"/>
      <c r="D53" s="1"/>
      <c r="E53" s="1"/>
      <c r="F53" s="42"/>
      <c r="G53" s="26"/>
      <c r="H53" s="38"/>
      <c r="I53" s="3"/>
      <c r="J53" s="10"/>
      <c r="K53" s="10"/>
      <c r="L53" s="3"/>
      <c r="M53" s="3"/>
      <c r="N53" s="37"/>
      <c r="O53" s="8"/>
      <c r="P53" s="21"/>
      <c r="Q53" s="24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</row>
    <row r="54" spans="1:71" s="2" customFormat="1" ht="99.95" customHeight="1" x14ac:dyDescent="0.25">
      <c r="A54" s="8"/>
      <c r="B54" s="5"/>
      <c r="C54" s="9"/>
      <c r="D54" s="1"/>
      <c r="E54" s="1"/>
      <c r="F54" s="42"/>
      <c r="G54" s="26"/>
      <c r="H54" s="38"/>
      <c r="I54" s="9"/>
      <c r="J54" s="10"/>
      <c r="K54" s="10"/>
      <c r="L54" s="3"/>
      <c r="M54" s="3"/>
      <c r="N54" s="37"/>
      <c r="O54" s="1"/>
      <c r="P54" s="21"/>
      <c r="Q54" s="24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</row>
    <row r="55" spans="1:71" s="2" customFormat="1" ht="99.95" customHeight="1" x14ac:dyDescent="0.25">
      <c r="A55" s="8"/>
      <c r="B55" s="9"/>
      <c r="C55" s="9"/>
      <c r="D55" s="1"/>
      <c r="E55" s="1"/>
      <c r="F55" s="42"/>
      <c r="G55" s="26"/>
      <c r="H55" s="38"/>
      <c r="I55" s="9"/>
      <c r="J55" s="10"/>
      <c r="K55" s="10"/>
      <c r="L55" s="3"/>
      <c r="M55" s="3"/>
      <c r="N55" s="37"/>
      <c r="O55" s="1"/>
      <c r="P55" s="21"/>
      <c r="Q55" s="24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</row>
    <row r="56" spans="1:71" s="2" customFormat="1" ht="99.95" customHeight="1" x14ac:dyDescent="0.25">
      <c r="A56" s="8"/>
      <c r="B56" s="5"/>
      <c r="C56" s="9"/>
      <c r="D56" s="1"/>
      <c r="E56" s="1"/>
      <c r="F56" s="42"/>
      <c r="G56" s="26"/>
      <c r="H56" s="38"/>
      <c r="I56" s="9"/>
      <c r="J56" s="10"/>
      <c r="K56" s="10"/>
      <c r="L56" s="3"/>
      <c r="M56" s="3"/>
      <c r="N56" s="37"/>
      <c r="O56" s="1"/>
      <c r="P56" s="21"/>
      <c r="Q56" s="24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</row>
    <row r="57" spans="1:71" s="2" customFormat="1" ht="99.95" customHeight="1" x14ac:dyDescent="0.25">
      <c r="A57" s="8"/>
      <c r="B57" s="5"/>
      <c r="C57" s="9"/>
      <c r="D57" s="1"/>
      <c r="E57" s="1"/>
      <c r="F57" s="42"/>
      <c r="G57" s="26"/>
      <c r="H57" s="38"/>
      <c r="I57" s="9"/>
      <c r="J57" s="10"/>
      <c r="K57" s="10"/>
      <c r="L57" s="3"/>
      <c r="M57" s="3"/>
      <c r="N57" s="37"/>
      <c r="O57" s="1"/>
      <c r="P57" s="21"/>
      <c r="Q57" s="24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</row>
    <row r="58" spans="1:71" s="2" customFormat="1" ht="99.95" customHeight="1" x14ac:dyDescent="0.25">
      <c r="A58" s="8"/>
      <c r="B58" s="5"/>
      <c r="C58" s="9"/>
      <c r="D58" s="1"/>
      <c r="E58" s="1"/>
      <c r="F58" s="42"/>
      <c r="G58" s="26"/>
      <c r="H58" s="38"/>
      <c r="I58" s="9"/>
      <c r="J58" s="10"/>
      <c r="K58" s="10"/>
      <c r="L58" s="3"/>
      <c r="M58" s="3"/>
      <c r="N58" s="37"/>
      <c r="O58" s="1"/>
      <c r="P58" s="21"/>
      <c r="Q58" s="24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</row>
    <row r="59" spans="1:71" s="2" customFormat="1" ht="99.95" customHeight="1" x14ac:dyDescent="0.25">
      <c r="A59" s="8"/>
      <c r="B59" s="5"/>
      <c r="C59" s="9"/>
      <c r="D59" s="1"/>
      <c r="E59" s="1"/>
      <c r="F59" s="42"/>
      <c r="G59" s="26"/>
      <c r="H59" s="38"/>
      <c r="I59" s="9"/>
      <c r="J59" s="10"/>
      <c r="K59" s="10"/>
      <c r="L59" s="3"/>
      <c r="M59" s="3"/>
      <c r="N59" s="37"/>
      <c r="O59" s="8"/>
      <c r="P59" s="21"/>
      <c r="Q59" s="24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</row>
    <row r="60" spans="1:71" s="2" customFormat="1" ht="99.95" customHeight="1" x14ac:dyDescent="0.25">
      <c r="A60" s="8"/>
      <c r="B60" s="5"/>
      <c r="C60" s="9"/>
      <c r="D60" s="1"/>
      <c r="E60" s="1"/>
      <c r="F60" s="42"/>
      <c r="G60" s="26"/>
      <c r="H60" s="38"/>
      <c r="I60" s="9"/>
      <c r="J60" s="10"/>
      <c r="K60" s="10"/>
      <c r="L60" s="3"/>
      <c r="M60" s="3"/>
      <c r="N60" s="37"/>
      <c r="O60" s="1"/>
      <c r="P60" s="21"/>
      <c r="Q60" s="24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</row>
    <row r="61" spans="1:71" s="2" customFormat="1" ht="99.95" customHeight="1" x14ac:dyDescent="0.25">
      <c r="A61" s="8"/>
      <c r="B61" s="5"/>
      <c r="C61" s="3"/>
      <c r="D61" s="1"/>
      <c r="E61" s="1"/>
      <c r="F61" s="42"/>
      <c r="G61" s="26"/>
      <c r="H61" s="38"/>
      <c r="I61" s="9"/>
      <c r="J61" s="10"/>
      <c r="K61" s="10"/>
      <c r="L61" s="3"/>
      <c r="M61" s="3"/>
      <c r="N61" s="37"/>
      <c r="O61" s="1"/>
      <c r="P61" s="21"/>
      <c r="Q61" s="24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</row>
    <row r="62" spans="1:71" s="2" customFormat="1" ht="99.95" customHeight="1" x14ac:dyDescent="0.25">
      <c r="A62" s="8"/>
      <c r="B62" s="5"/>
      <c r="C62" s="9"/>
      <c r="D62" s="1"/>
      <c r="E62" s="1"/>
      <c r="F62" s="42"/>
      <c r="G62" s="26"/>
      <c r="H62" s="38"/>
      <c r="I62" s="9"/>
      <c r="J62" s="10"/>
      <c r="K62" s="10"/>
      <c r="L62" s="3"/>
      <c r="M62" s="3"/>
      <c r="N62" s="37"/>
      <c r="O62" s="1"/>
      <c r="P62" s="21"/>
      <c r="Q62" s="24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</row>
    <row r="63" spans="1:71" s="2" customFormat="1" ht="99.95" customHeight="1" x14ac:dyDescent="0.25">
      <c r="A63" s="8"/>
      <c r="B63" s="5"/>
      <c r="C63" s="9"/>
      <c r="D63" s="1"/>
      <c r="E63" s="1"/>
      <c r="F63" s="42"/>
      <c r="G63" s="26"/>
      <c r="H63" s="38"/>
      <c r="I63" s="9"/>
      <c r="J63" s="10"/>
      <c r="K63" s="10"/>
      <c r="L63" s="3"/>
      <c r="M63" s="3"/>
      <c r="N63" s="37"/>
      <c r="O63" s="8"/>
      <c r="P63" s="21"/>
      <c r="Q63" s="24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</row>
    <row r="64" spans="1:71" s="2" customFormat="1" ht="99.95" customHeight="1" x14ac:dyDescent="0.25">
      <c r="A64" s="8"/>
      <c r="B64" s="5"/>
      <c r="C64" s="9"/>
      <c r="D64" s="1"/>
      <c r="E64" s="1"/>
      <c r="F64" s="42"/>
      <c r="G64" s="26"/>
      <c r="H64" s="38"/>
      <c r="I64" s="9"/>
      <c r="J64" s="10"/>
      <c r="K64" s="10"/>
      <c r="L64" s="3"/>
      <c r="M64" s="3"/>
      <c r="N64" s="37"/>
      <c r="O64" s="1"/>
      <c r="P64" s="21"/>
      <c r="Q64" s="23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</row>
    <row r="65" spans="1:71" s="2" customFormat="1" ht="99.95" customHeight="1" x14ac:dyDescent="0.25">
      <c r="A65" s="8"/>
      <c r="B65" s="5"/>
      <c r="C65" s="9"/>
      <c r="D65" s="1"/>
      <c r="E65" s="1"/>
      <c r="F65" s="42"/>
      <c r="G65" s="26"/>
      <c r="H65" s="38"/>
      <c r="I65" s="9"/>
      <c r="J65" s="10"/>
      <c r="K65" s="10"/>
      <c r="L65" s="3"/>
      <c r="M65" s="3"/>
      <c r="N65" s="37"/>
      <c r="O65" s="1"/>
      <c r="P65" s="21"/>
      <c r="Q65" s="23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</row>
    <row r="66" spans="1:71" s="2" customFormat="1" ht="99.95" customHeight="1" x14ac:dyDescent="0.25">
      <c r="A66" s="8"/>
      <c r="B66" s="9"/>
      <c r="C66" s="3"/>
      <c r="D66" s="8"/>
      <c r="E66" s="8"/>
      <c r="F66" s="42"/>
      <c r="G66" s="26"/>
      <c r="H66" s="57"/>
      <c r="I66" s="9"/>
      <c r="J66" s="10"/>
      <c r="K66" s="10"/>
      <c r="L66" s="11"/>
      <c r="M66" s="8"/>
      <c r="N66" s="37"/>
      <c r="O66" s="1"/>
      <c r="P66" s="21"/>
      <c r="Q66" s="23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</row>
    <row r="67" spans="1:71" s="2" customFormat="1" ht="99.95" customHeight="1" x14ac:dyDescent="0.25">
      <c r="A67" s="8"/>
      <c r="B67" s="9"/>
      <c r="C67" s="9"/>
      <c r="D67" s="1"/>
      <c r="E67" s="1"/>
      <c r="F67" s="42"/>
      <c r="G67" s="26"/>
      <c r="H67" s="38"/>
      <c r="I67" s="9"/>
      <c r="J67" s="10"/>
      <c r="K67" s="10"/>
      <c r="L67" s="8"/>
      <c r="M67" s="8"/>
      <c r="N67" s="37"/>
      <c r="O67" s="1"/>
      <c r="P67" s="21"/>
      <c r="Q67" s="23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</row>
    <row r="68" spans="1:71" s="2" customFormat="1" ht="99.95" customHeight="1" x14ac:dyDescent="0.25">
      <c r="A68" s="8"/>
      <c r="B68" s="9"/>
      <c r="C68" s="9"/>
      <c r="D68" s="1"/>
      <c r="E68" s="1"/>
      <c r="F68" s="42"/>
      <c r="G68" s="26"/>
      <c r="H68" s="38"/>
      <c r="I68" s="9"/>
      <c r="J68" s="10"/>
      <c r="K68" s="10"/>
      <c r="L68" s="8"/>
      <c r="M68" s="8"/>
      <c r="N68" s="37"/>
      <c r="O68" s="1"/>
      <c r="P68" s="21"/>
      <c r="Q68" s="23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</row>
    <row r="69" spans="1:71" s="2" customFormat="1" ht="99.95" customHeight="1" x14ac:dyDescent="0.25">
      <c r="A69" s="8"/>
      <c r="B69" s="9"/>
      <c r="C69" s="3"/>
      <c r="D69" s="1"/>
      <c r="E69" s="1"/>
      <c r="F69" s="42"/>
      <c r="G69" s="26"/>
      <c r="H69" s="38"/>
      <c r="I69" s="9"/>
      <c r="J69" s="10"/>
      <c r="K69" s="10"/>
      <c r="L69" s="8"/>
      <c r="M69" s="8"/>
      <c r="N69" s="37"/>
      <c r="O69" s="1"/>
      <c r="P69" s="21"/>
      <c r="Q69" s="23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</row>
    <row r="70" spans="1:71" s="2" customFormat="1" ht="99.95" customHeight="1" x14ac:dyDescent="0.25">
      <c r="A70" s="1"/>
      <c r="B70" s="9"/>
      <c r="C70" s="8"/>
      <c r="D70" s="8"/>
      <c r="E70" s="8"/>
      <c r="F70" s="8"/>
      <c r="G70" s="25"/>
      <c r="H70" s="40"/>
      <c r="I70" s="3"/>
      <c r="J70" s="12"/>
      <c r="K70" s="10"/>
      <c r="L70" s="1"/>
      <c r="M70" s="1"/>
      <c r="N70" s="58"/>
      <c r="O70" s="1"/>
      <c r="P70" s="21"/>
      <c r="Q70" s="24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</row>
    <row r="71" spans="1:71" s="6" customFormat="1" ht="99.95" customHeight="1" x14ac:dyDescent="0.25">
      <c r="A71" s="1"/>
      <c r="B71" s="3"/>
      <c r="C71" s="3"/>
      <c r="D71" s="1"/>
      <c r="E71" s="1"/>
      <c r="F71" s="43"/>
      <c r="G71" s="25"/>
      <c r="H71" s="40"/>
      <c r="I71" s="3"/>
      <c r="J71" s="12"/>
      <c r="K71" s="12"/>
      <c r="L71" s="1"/>
      <c r="M71" s="1"/>
      <c r="N71" s="58"/>
      <c r="O71" s="1"/>
      <c r="P71" s="22"/>
      <c r="Q71" s="24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</row>
    <row r="72" spans="1:71" s="6" customFormat="1" ht="99.95" customHeight="1" x14ac:dyDescent="0.25">
      <c r="A72" s="1"/>
      <c r="B72" s="3"/>
      <c r="C72" s="3"/>
      <c r="D72" s="1"/>
      <c r="E72" s="1"/>
      <c r="F72" s="43"/>
      <c r="G72" s="25"/>
      <c r="H72" s="40"/>
      <c r="I72" s="3"/>
      <c r="J72" s="12"/>
      <c r="K72" s="10"/>
      <c r="L72" s="1"/>
      <c r="M72" s="1"/>
      <c r="N72" s="58"/>
      <c r="O72" s="1"/>
      <c r="P72" s="22"/>
      <c r="Q72" s="24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</row>
    <row r="73" spans="1:71" s="2" customFormat="1" ht="99.95" customHeight="1" x14ac:dyDescent="0.25">
      <c r="A73" s="8"/>
      <c r="B73" s="5"/>
      <c r="C73" s="3"/>
      <c r="D73" s="1"/>
      <c r="E73" s="1"/>
      <c r="F73" s="42"/>
      <c r="G73" s="26"/>
      <c r="H73" s="38"/>
      <c r="I73" s="3"/>
      <c r="J73" s="12"/>
      <c r="K73" s="10"/>
      <c r="L73" s="1"/>
      <c r="M73" s="1"/>
      <c r="N73" s="58"/>
      <c r="O73" s="1"/>
      <c r="P73" s="21"/>
      <c r="Q73" s="23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</row>
    <row r="74" spans="1:71" s="2" customFormat="1" ht="99.95" customHeight="1" x14ac:dyDescent="0.25">
      <c r="A74" s="8"/>
      <c r="B74" s="5"/>
      <c r="C74" s="3"/>
      <c r="D74" s="1"/>
      <c r="E74" s="1"/>
      <c r="F74" s="42"/>
      <c r="G74" s="26"/>
      <c r="H74" s="38"/>
      <c r="I74" s="3"/>
      <c r="J74" s="10"/>
      <c r="K74" s="10"/>
      <c r="L74" s="1"/>
      <c r="M74" s="1"/>
      <c r="N74" s="58"/>
      <c r="O74" s="8"/>
      <c r="P74" s="21"/>
      <c r="Q74" s="23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</row>
    <row r="75" spans="1:71" s="2" customFormat="1" ht="99.95" customHeight="1" x14ac:dyDescent="0.25">
      <c r="A75" s="8"/>
      <c r="B75" s="3"/>
      <c r="C75" s="3"/>
      <c r="D75" s="1"/>
      <c r="E75" s="1"/>
      <c r="F75" s="42"/>
      <c r="G75" s="26"/>
      <c r="H75" s="38"/>
      <c r="I75" s="3"/>
      <c r="J75" s="12"/>
      <c r="K75" s="10"/>
      <c r="L75" s="1"/>
      <c r="M75" s="1"/>
      <c r="N75" s="58"/>
      <c r="O75" s="8"/>
      <c r="P75" s="21"/>
      <c r="Q75" s="23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</row>
    <row r="76" spans="1:71" s="2" customFormat="1" ht="99.95" customHeight="1" x14ac:dyDescent="0.25">
      <c r="A76" s="8"/>
      <c r="B76" s="3"/>
      <c r="C76" s="3"/>
      <c r="D76" s="1"/>
      <c r="E76" s="1"/>
      <c r="F76" s="42"/>
      <c r="G76" s="26"/>
      <c r="H76" s="38"/>
      <c r="I76" s="3"/>
      <c r="J76" s="10"/>
      <c r="K76" s="10"/>
      <c r="L76" s="1"/>
      <c r="M76" s="1"/>
      <c r="N76" s="58"/>
      <c r="O76" s="1"/>
      <c r="P76" s="21"/>
      <c r="Q76" s="23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</row>
    <row r="77" spans="1:71" s="2" customFormat="1" ht="99.95" customHeight="1" x14ac:dyDescent="0.25">
      <c r="A77" s="8"/>
      <c r="B77" s="3"/>
      <c r="C77" s="3"/>
      <c r="D77" s="1"/>
      <c r="E77" s="1"/>
      <c r="F77" s="42"/>
      <c r="G77" s="26"/>
      <c r="H77" s="38"/>
      <c r="I77" s="3"/>
      <c r="J77" s="12"/>
      <c r="K77" s="10"/>
      <c r="L77" s="1"/>
      <c r="M77" s="1"/>
      <c r="N77" s="58"/>
      <c r="O77" s="1"/>
      <c r="P77" s="21"/>
      <c r="Q77" s="23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</row>
    <row r="78" spans="1:71" s="2" customFormat="1" ht="99.95" customHeight="1" x14ac:dyDescent="0.25">
      <c r="A78" s="1"/>
      <c r="B78" s="3"/>
      <c r="C78" s="3"/>
      <c r="D78" s="1"/>
      <c r="E78" s="1"/>
      <c r="F78" s="43"/>
      <c r="G78" s="26"/>
      <c r="H78" s="38"/>
      <c r="I78" s="3"/>
      <c r="J78" s="12"/>
      <c r="K78" s="10"/>
      <c r="L78" s="1"/>
      <c r="M78" s="1"/>
      <c r="N78" s="58"/>
      <c r="O78" s="8"/>
      <c r="P78" s="21"/>
      <c r="Q78" s="23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</row>
    <row r="79" spans="1:71" s="2" customFormat="1" ht="99.95" customHeight="1" x14ac:dyDescent="0.25">
      <c r="A79" s="1"/>
      <c r="B79" s="3"/>
      <c r="C79" s="3"/>
      <c r="D79" s="1"/>
      <c r="E79" s="1"/>
      <c r="F79" s="43"/>
      <c r="G79" s="25"/>
      <c r="H79" s="40"/>
      <c r="I79" s="3"/>
      <c r="J79" s="12"/>
      <c r="K79" s="10"/>
      <c r="L79" s="1"/>
      <c r="M79" s="1"/>
      <c r="N79" s="58"/>
      <c r="O79" s="1"/>
      <c r="P79" s="22"/>
      <c r="Q79" s="24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</row>
    <row r="80" spans="1:71" s="2" customFormat="1" ht="99.95" customHeight="1" x14ac:dyDescent="0.25">
      <c r="A80" s="8"/>
      <c r="B80" s="5"/>
      <c r="C80" s="3"/>
      <c r="D80" s="1"/>
      <c r="E80" s="1"/>
      <c r="F80" s="42"/>
      <c r="G80" s="26"/>
      <c r="H80" s="38"/>
      <c r="I80" s="3"/>
      <c r="J80" s="10"/>
      <c r="K80" s="10"/>
      <c r="L80" s="1"/>
      <c r="M80" s="1"/>
      <c r="N80" s="58"/>
      <c r="O80" s="8"/>
      <c r="P80" s="21"/>
      <c r="Q80" s="23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</row>
    <row r="81" spans="1:71" s="2" customFormat="1" ht="99.95" customHeight="1" x14ac:dyDescent="0.25">
      <c r="A81" s="8"/>
      <c r="B81" s="5"/>
      <c r="C81" s="3"/>
      <c r="D81" s="1"/>
      <c r="E81" s="1"/>
      <c r="F81" s="43"/>
      <c r="G81" s="26"/>
      <c r="H81" s="38"/>
      <c r="I81" s="3"/>
      <c r="J81" s="10"/>
      <c r="K81" s="10"/>
      <c r="L81" s="1"/>
      <c r="M81" s="1"/>
      <c r="N81" s="58"/>
      <c r="O81" s="8"/>
      <c r="P81" s="21"/>
      <c r="Q81" s="23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</row>
    <row r="82" spans="1:71" s="2" customFormat="1" ht="99.95" customHeight="1" x14ac:dyDescent="0.25">
      <c r="A82" s="8"/>
      <c r="B82" s="5"/>
      <c r="C82" s="3"/>
      <c r="D82" s="1"/>
      <c r="E82" s="1"/>
      <c r="F82" s="43"/>
      <c r="G82" s="26"/>
      <c r="H82" s="38"/>
      <c r="I82" s="3"/>
      <c r="J82" s="12"/>
      <c r="K82" s="10"/>
      <c r="L82" s="1"/>
      <c r="M82" s="1"/>
      <c r="N82" s="58"/>
      <c r="O82" s="1"/>
      <c r="P82" s="21"/>
      <c r="Q82" s="23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</row>
    <row r="83" spans="1:71" s="2" customFormat="1" ht="99.95" customHeight="1" x14ac:dyDescent="0.25">
      <c r="A83" s="8"/>
      <c r="B83" s="3"/>
      <c r="C83" s="3"/>
      <c r="D83" s="1"/>
      <c r="E83" s="1"/>
      <c r="F83" s="43"/>
      <c r="G83" s="26"/>
      <c r="H83" s="38"/>
      <c r="I83" s="3"/>
      <c r="J83" s="12"/>
      <c r="K83" s="10"/>
      <c r="L83" s="1"/>
      <c r="M83" s="1"/>
      <c r="N83" s="58"/>
      <c r="O83" s="8"/>
      <c r="P83" s="21"/>
      <c r="Q83" s="23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</row>
    <row r="84" spans="1:71" s="2" customFormat="1" ht="99.95" customHeight="1" x14ac:dyDescent="0.25">
      <c r="A84" s="8"/>
      <c r="B84" s="3"/>
      <c r="C84" s="3"/>
      <c r="D84" s="1"/>
      <c r="E84" s="1"/>
      <c r="F84" s="43"/>
      <c r="G84" s="26"/>
      <c r="H84" s="38"/>
      <c r="I84" s="3"/>
      <c r="J84" s="10"/>
      <c r="K84" s="10"/>
      <c r="L84" s="1"/>
      <c r="M84" s="1"/>
      <c r="N84" s="58"/>
      <c r="O84" s="14"/>
      <c r="P84" s="21"/>
      <c r="Q84" s="23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</row>
    <row r="85" spans="1:71" s="2" customFormat="1" ht="99.95" customHeight="1" x14ac:dyDescent="0.25">
      <c r="A85" s="8"/>
      <c r="B85" s="3"/>
      <c r="C85" s="3"/>
      <c r="D85" s="1"/>
      <c r="E85" s="1"/>
      <c r="F85" s="43"/>
      <c r="G85" s="26"/>
      <c r="H85" s="38"/>
      <c r="I85" s="3"/>
      <c r="J85" s="10"/>
      <c r="K85" s="10"/>
      <c r="L85" s="1"/>
      <c r="M85" s="1"/>
      <c r="N85" s="58"/>
      <c r="O85" s="8"/>
      <c r="P85" s="21"/>
      <c r="Q85" s="23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</row>
    <row r="86" spans="1:71" s="2" customFormat="1" ht="99.95" customHeight="1" x14ac:dyDescent="0.25">
      <c r="A86" s="8"/>
      <c r="B86" s="3"/>
      <c r="C86" s="74"/>
      <c r="D86" s="1"/>
      <c r="E86" s="1"/>
      <c r="F86" s="45"/>
      <c r="G86" s="26"/>
      <c r="H86" s="38"/>
      <c r="I86" s="9"/>
      <c r="J86" s="75"/>
      <c r="K86" s="10"/>
      <c r="L86" s="3"/>
      <c r="M86" s="3"/>
      <c r="N86" s="1"/>
      <c r="O86" s="8"/>
      <c r="P86" s="21"/>
      <c r="Q86" s="23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</row>
    <row r="87" spans="1:71" s="2" customFormat="1" ht="99.95" customHeight="1" x14ac:dyDescent="0.25">
      <c r="A87" s="8"/>
      <c r="B87" s="5"/>
      <c r="C87" s="3"/>
      <c r="D87" s="1"/>
      <c r="E87" s="1"/>
      <c r="F87" s="43"/>
      <c r="G87" s="26"/>
      <c r="H87" s="38"/>
      <c r="I87" s="3"/>
      <c r="J87" s="10"/>
      <c r="K87" s="10"/>
      <c r="L87" s="1"/>
      <c r="M87" s="1"/>
      <c r="N87" s="58"/>
      <c r="O87" s="1"/>
      <c r="P87" s="21"/>
      <c r="Q87" s="23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</row>
    <row r="88" spans="1:71" s="2" customFormat="1" ht="99.95" customHeight="1" x14ac:dyDescent="0.25">
      <c r="A88" s="1"/>
      <c r="B88" s="5"/>
      <c r="C88" s="3"/>
      <c r="D88" s="1"/>
      <c r="E88" s="1"/>
      <c r="F88" s="43"/>
      <c r="G88" s="26"/>
      <c r="H88" s="38"/>
      <c r="I88" s="3"/>
      <c r="J88" s="10"/>
      <c r="K88" s="10"/>
      <c r="L88" s="1"/>
      <c r="M88" s="1"/>
      <c r="N88" s="58"/>
      <c r="O88" s="8"/>
      <c r="P88" s="21"/>
      <c r="Q88" s="23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</row>
    <row r="89" spans="1:71" s="2" customFormat="1" ht="99.95" customHeight="1" x14ac:dyDescent="0.25">
      <c r="A89" s="8"/>
      <c r="B89" s="5"/>
      <c r="C89" s="3"/>
      <c r="D89" s="1"/>
      <c r="E89" s="1"/>
      <c r="F89" s="43"/>
      <c r="G89" s="26"/>
      <c r="H89" s="38"/>
      <c r="I89" s="3"/>
      <c r="J89" s="10"/>
      <c r="K89" s="10"/>
      <c r="L89" s="1"/>
      <c r="M89" s="1"/>
      <c r="N89" s="58"/>
      <c r="O89" s="8"/>
      <c r="P89" s="21"/>
      <c r="Q89" s="23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</row>
    <row r="90" spans="1:71" s="2" customFormat="1" ht="99.95" customHeight="1" x14ac:dyDescent="0.25">
      <c r="A90" s="8"/>
      <c r="B90" s="3"/>
      <c r="C90" s="3"/>
      <c r="D90" s="1"/>
      <c r="E90" s="1"/>
      <c r="F90" s="45"/>
      <c r="G90" s="26"/>
      <c r="H90" s="38"/>
      <c r="I90" s="3"/>
      <c r="J90" s="10"/>
      <c r="K90" s="10"/>
      <c r="L90" s="1"/>
      <c r="M90" s="1"/>
      <c r="N90" s="58"/>
      <c r="O90" s="8"/>
      <c r="P90" s="21"/>
      <c r="Q90" s="23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</row>
    <row r="91" spans="1:71" s="2" customFormat="1" ht="99.95" customHeight="1" x14ac:dyDescent="0.25">
      <c r="A91" s="8"/>
      <c r="B91" s="3"/>
      <c r="C91" s="3"/>
      <c r="D91" s="1"/>
      <c r="E91" s="1"/>
      <c r="F91" s="43"/>
      <c r="G91" s="26"/>
      <c r="H91" s="38"/>
      <c r="I91" s="3"/>
      <c r="J91" s="12"/>
      <c r="K91" s="10"/>
      <c r="L91" s="1"/>
      <c r="M91" s="1"/>
      <c r="N91" s="1"/>
      <c r="O91" s="1"/>
      <c r="P91" s="21"/>
      <c r="Q91" s="23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</row>
    <row r="92" spans="1:71" s="2" customFormat="1" ht="99.95" customHeight="1" x14ac:dyDescent="0.25">
      <c r="A92" s="8"/>
      <c r="B92" s="3"/>
      <c r="C92" s="3"/>
      <c r="D92" s="1"/>
      <c r="E92" s="1"/>
      <c r="F92" s="43"/>
      <c r="G92" s="26"/>
      <c r="H92" s="38"/>
      <c r="I92" s="9"/>
      <c r="J92" s="10"/>
      <c r="K92" s="10"/>
      <c r="L92" s="1"/>
      <c r="M92" s="1"/>
      <c r="N92" s="1"/>
      <c r="O92" s="1"/>
      <c r="P92" s="21"/>
      <c r="Q92" s="23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</row>
    <row r="93" spans="1:71" s="2" customFormat="1" ht="99.95" customHeight="1" x14ac:dyDescent="0.25">
      <c r="A93" s="8"/>
      <c r="B93" s="3"/>
      <c r="C93" s="3"/>
      <c r="D93" s="1"/>
      <c r="E93" s="1"/>
      <c r="F93" s="43"/>
      <c r="G93" s="26"/>
      <c r="H93" s="38"/>
      <c r="I93" s="9"/>
      <c r="J93" s="10"/>
      <c r="K93" s="10"/>
      <c r="L93" s="1"/>
      <c r="M93" s="1"/>
      <c r="N93" s="1"/>
      <c r="O93" s="8"/>
      <c r="P93" s="21"/>
      <c r="Q93" s="23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</row>
    <row r="94" spans="1:71" s="2" customFormat="1" ht="99.95" customHeight="1" x14ac:dyDescent="0.25">
      <c r="A94" s="8"/>
      <c r="B94" s="3"/>
      <c r="C94" s="3"/>
      <c r="D94" s="1"/>
      <c r="E94" s="1"/>
      <c r="F94" s="43"/>
      <c r="G94" s="26"/>
      <c r="H94" s="38"/>
      <c r="I94" s="3"/>
      <c r="J94" s="12"/>
      <c r="K94" s="10"/>
      <c r="L94" s="1"/>
      <c r="M94" s="1"/>
      <c r="N94" s="1"/>
      <c r="O94" s="1"/>
      <c r="P94" s="21"/>
      <c r="Q94" s="23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</row>
    <row r="95" spans="1:71" s="2" customFormat="1" ht="99.95" customHeight="1" x14ac:dyDescent="0.25">
      <c r="A95" s="8"/>
      <c r="B95" s="5"/>
      <c r="C95" s="3"/>
      <c r="D95" s="1"/>
      <c r="E95" s="1"/>
      <c r="F95" s="42"/>
      <c r="G95" s="26"/>
      <c r="H95" s="38"/>
      <c r="I95" s="9"/>
      <c r="J95" s="10"/>
      <c r="K95" s="10"/>
      <c r="L95" s="1"/>
      <c r="M95" s="1"/>
      <c r="N95" s="1"/>
      <c r="O95" s="8"/>
      <c r="P95" s="21"/>
      <c r="Q95" s="23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</row>
    <row r="96" spans="1:71" s="2" customFormat="1" ht="99.95" customHeight="1" x14ac:dyDescent="0.25">
      <c r="A96" s="8"/>
      <c r="B96" s="5"/>
      <c r="C96" s="3"/>
      <c r="D96" s="1"/>
      <c r="E96" s="1"/>
      <c r="F96" s="42"/>
      <c r="G96" s="26"/>
      <c r="H96" s="38"/>
      <c r="I96" s="9"/>
      <c r="J96" s="10"/>
      <c r="K96" s="10"/>
      <c r="L96" s="8"/>
      <c r="M96" s="8"/>
      <c r="N96" s="8"/>
      <c r="O96" s="8"/>
      <c r="P96" s="21"/>
      <c r="Q96" s="23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</row>
    <row r="97" spans="1:71" s="2" customFormat="1" ht="99.95" customHeight="1" x14ac:dyDescent="0.25">
      <c r="A97" s="8"/>
      <c r="B97" s="5"/>
      <c r="C97" s="3"/>
      <c r="D97" s="1"/>
      <c r="E97" s="1"/>
      <c r="F97" s="42"/>
      <c r="G97" s="26"/>
      <c r="H97" s="38"/>
      <c r="I97" s="9"/>
      <c r="J97" s="10"/>
      <c r="K97" s="10"/>
      <c r="L97" s="8"/>
      <c r="M97" s="8"/>
      <c r="N97" s="8"/>
      <c r="O97" s="8"/>
      <c r="P97" s="21"/>
      <c r="Q97" s="23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</row>
    <row r="98" spans="1:71" s="2" customFormat="1" ht="99.95" customHeight="1" x14ac:dyDescent="0.25">
      <c r="A98" s="8"/>
      <c r="B98" s="5"/>
      <c r="C98" s="3"/>
      <c r="D98" s="1"/>
      <c r="E98" s="1"/>
      <c r="F98" s="42"/>
      <c r="G98" s="26"/>
      <c r="H98" s="38"/>
      <c r="I98" s="9"/>
      <c r="J98" s="10"/>
      <c r="K98" s="10"/>
      <c r="L98" s="8"/>
      <c r="M98" s="8"/>
      <c r="N98" s="8"/>
      <c r="O98" s="8"/>
      <c r="P98" s="21"/>
      <c r="Q98" s="23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</row>
    <row r="99" spans="1:71" s="2" customFormat="1" ht="99.95" customHeight="1" x14ac:dyDescent="0.25">
      <c r="A99" s="8"/>
      <c r="B99" s="5"/>
      <c r="C99" s="3"/>
      <c r="D99" s="1"/>
      <c r="E99" s="1"/>
      <c r="F99" s="42"/>
      <c r="G99" s="26"/>
      <c r="H99" s="38"/>
      <c r="I99" s="9"/>
      <c r="J99" s="10"/>
      <c r="K99" s="10"/>
      <c r="L99" s="8"/>
      <c r="M99" s="8"/>
      <c r="N99" s="8"/>
      <c r="O99" s="8"/>
      <c r="P99" s="21"/>
      <c r="Q99" s="23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</row>
    <row r="100" spans="1:71" s="2" customFormat="1" ht="99.95" customHeight="1" x14ac:dyDescent="0.25">
      <c r="A100" s="8"/>
      <c r="B100" s="5"/>
      <c r="C100" s="3"/>
      <c r="D100" s="1"/>
      <c r="E100" s="1"/>
      <c r="F100" s="42"/>
      <c r="G100" s="26"/>
      <c r="H100" s="38"/>
      <c r="I100" s="9"/>
      <c r="J100" s="10"/>
      <c r="K100" s="10"/>
      <c r="L100" s="8"/>
      <c r="M100" s="8"/>
      <c r="N100" s="8"/>
      <c r="O100" s="8"/>
      <c r="P100" s="21"/>
      <c r="Q100" s="23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</row>
    <row r="101" spans="1:71" s="2" customFormat="1" ht="99.95" customHeight="1" x14ac:dyDescent="0.25">
      <c r="A101" s="8"/>
      <c r="B101" s="5"/>
      <c r="C101" s="3"/>
      <c r="D101" s="1"/>
      <c r="E101" s="1"/>
      <c r="F101" s="42"/>
      <c r="G101" s="26"/>
      <c r="H101" s="38"/>
      <c r="I101" s="9"/>
      <c r="J101" s="10"/>
      <c r="K101" s="10"/>
      <c r="L101" s="1"/>
      <c r="M101" s="1"/>
      <c r="N101" s="1"/>
      <c r="O101" s="8"/>
      <c r="P101" s="21"/>
      <c r="Q101" s="23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</row>
    <row r="102" spans="1:71" s="2" customFormat="1" ht="99.95" customHeight="1" x14ac:dyDescent="0.25">
      <c r="A102" s="8"/>
      <c r="B102" s="9"/>
      <c r="C102" s="3"/>
      <c r="D102" s="1"/>
      <c r="E102" s="1"/>
      <c r="F102" s="42"/>
      <c r="G102" s="26"/>
      <c r="H102" s="38"/>
      <c r="I102" s="9"/>
      <c r="J102" s="31"/>
      <c r="K102" s="32"/>
      <c r="L102" s="1"/>
      <c r="M102" s="1"/>
      <c r="N102" s="1"/>
      <c r="O102" s="8"/>
      <c r="P102" s="21"/>
      <c r="Q102" s="23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</row>
    <row r="103" spans="1:71" s="2" customFormat="1" ht="99.95" customHeight="1" x14ac:dyDescent="0.25">
      <c r="A103" s="8"/>
      <c r="B103" s="5"/>
      <c r="C103" s="3"/>
      <c r="D103" s="1"/>
      <c r="E103" s="1"/>
      <c r="F103" s="42"/>
      <c r="G103" s="26"/>
      <c r="H103" s="38"/>
      <c r="I103" s="9"/>
      <c r="J103" s="10"/>
      <c r="K103" s="10"/>
      <c r="L103" s="8"/>
      <c r="M103" s="8"/>
      <c r="N103" s="8"/>
      <c r="O103" s="8"/>
      <c r="P103" s="21"/>
      <c r="Q103" s="23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</row>
    <row r="104" spans="1:71" s="2" customFormat="1" ht="99.95" customHeight="1" x14ac:dyDescent="0.25">
      <c r="A104" s="1"/>
      <c r="B104" s="3"/>
      <c r="C104" s="3"/>
      <c r="D104" s="1"/>
      <c r="E104" s="1"/>
      <c r="F104" s="43"/>
      <c r="G104" s="26"/>
      <c r="H104" s="38"/>
      <c r="I104" s="9"/>
      <c r="J104" s="10"/>
      <c r="K104" s="10"/>
      <c r="L104" s="8"/>
      <c r="M104" s="8"/>
      <c r="N104" s="8"/>
      <c r="O104" s="8"/>
      <c r="P104" s="21"/>
      <c r="Q104" s="23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</row>
    <row r="105" spans="1:71" s="2" customFormat="1" ht="99.95" customHeight="1" x14ac:dyDescent="0.25">
      <c r="A105" s="8"/>
      <c r="B105" s="5"/>
      <c r="C105" s="3"/>
      <c r="D105" s="1"/>
      <c r="E105" s="1"/>
      <c r="F105" s="42"/>
      <c r="G105" s="26"/>
      <c r="H105" s="38"/>
      <c r="I105" s="9"/>
      <c r="J105" s="10"/>
      <c r="K105" s="10"/>
      <c r="L105" s="8"/>
      <c r="M105" s="8"/>
      <c r="N105" s="8"/>
      <c r="O105" s="8"/>
      <c r="P105" s="21"/>
      <c r="Q105" s="23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</row>
    <row r="106" spans="1:71" s="2" customFormat="1" ht="99.95" customHeight="1" x14ac:dyDescent="0.25">
      <c r="A106" s="8"/>
      <c r="B106" s="5"/>
      <c r="C106" s="3"/>
      <c r="D106" s="1"/>
      <c r="E106" s="1"/>
      <c r="F106" s="42"/>
      <c r="G106" s="30"/>
      <c r="H106" s="38"/>
      <c r="I106" s="9"/>
      <c r="J106" s="10"/>
      <c r="K106" s="10"/>
      <c r="L106" s="8"/>
      <c r="M106" s="8"/>
      <c r="N106" s="8"/>
      <c r="O106" s="8"/>
      <c r="P106" s="21"/>
      <c r="Q106" s="23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</row>
    <row r="107" spans="1:71" s="2" customFormat="1" ht="99.95" customHeight="1" x14ac:dyDescent="0.25">
      <c r="A107" s="8"/>
      <c r="B107" s="5"/>
      <c r="C107" s="3"/>
      <c r="D107" s="1"/>
      <c r="E107" s="1"/>
      <c r="F107" s="42"/>
      <c r="G107" s="26"/>
      <c r="H107" s="38"/>
      <c r="I107" s="9"/>
      <c r="J107" s="10"/>
      <c r="K107" s="10"/>
      <c r="L107" s="8"/>
      <c r="M107" s="8"/>
      <c r="N107" s="8"/>
      <c r="O107" s="8"/>
      <c r="P107" s="21"/>
      <c r="Q107" s="23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</row>
    <row r="108" spans="1:71" s="2" customFormat="1" ht="99.95" customHeight="1" x14ac:dyDescent="0.25">
      <c r="A108" s="8"/>
      <c r="B108" s="5"/>
      <c r="C108" s="3"/>
      <c r="D108" s="1"/>
      <c r="E108" s="1"/>
      <c r="F108" s="42"/>
      <c r="G108" s="26"/>
      <c r="H108" s="38"/>
      <c r="I108" s="9"/>
      <c r="J108" s="10"/>
      <c r="K108" s="10"/>
      <c r="L108" s="8"/>
      <c r="M108" s="8"/>
      <c r="N108" s="8"/>
      <c r="O108" s="8"/>
      <c r="P108" s="21"/>
      <c r="Q108" s="23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</row>
    <row r="109" spans="1:71" s="2" customFormat="1" ht="99.95" customHeight="1" x14ac:dyDescent="0.25">
      <c r="A109" s="8"/>
      <c r="B109" s="5"/>
      <c r="C109" s="3"/>
      <c r="D109" s="1"/>
      <c r="E109" s="1"/>
      <c r="F109" s="42"/>
      <c r="G109" s="26"/>
      <c r="H109" s="38"/>
      <c r="I109" s="9"/>
      <c r="J109" s="10"/>
      <c r="K109" s="10"/>
      <c r="L109" s="8"/>
      <c r="M109" s="8"/>
      <c r="N109" s="8"/>
      <c r="O109" s="8"/>
      <c r="P109" s="21"/>
      <c r="Q109" s="23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</row>
    <row r="110" spans="1:71" s="2" customFormat="1" ht="99.95" customHeight="1" x14ac:dyDescent="0.25">
      <c r="A110" s="8"/>
      <c r="B110" s="5"/>
      <c r="C110" s="3"/>
      <c r="D110" s="1"/>
      <c r="E110" s="1"/>
      <c r="F110" s="42"/>
      <c r="G110" s="26"/>
      <c r="H110" s="38"/>
      <c r="I110" s="9"/>
      <c r="J110" s="10"/>
      <c r="K110" s="10"/>
      <c r="L110" s="8"/>
      <c r="M110" s="8"/>
      <c r="N110" s="8"/>
      <c r="O110" s="8"/>
      <c r="P110" s="21"/>
      <c r="Q110" s="23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</row>
    <row r="111" spans="1:71" s="2" customFormat="1" ht="99.95" customHeight="1" x14ac:dyDescent="0.25">
      <c r="A111" s="1"/>
      <c r="B111" s="5"/>
      <c r="C111" s="3"/>
      <c r="D111" s="1"/>
      <c r="E111" s="1"/>
      <c r="F111" s="43"/>
      <c r="G111" s="26"/>
      <c r="H111" s="38"/>
      <c r="I111" s="9"/>
      <c r="J111" s="10"/>
      <c r="K111" s="10"/>
      <c r="L111" s="8"/>
      <c r="M111" s="8"/>
      <c r="N111" s="8"/>
      <c r="O111" s="8"/>
      <c r="P111" s="21"/>
      <c r="Q111" s="23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</row>
    <row r="112" spans="1:71" s="2" customFormat="1" ht="99.95" customHeight="1" x14ac:dyDescent="0.25">
      <c r="A112" s="1"/>
      <c r="B112" s="3"/>
      <c r="C112" s="3"/>
      <c r="D112" s="1"/>
      <c r="E112" s="1"/>
      <c r="F112" s="43"/>
      <c r="G112" s="26"/>
      <c r="H112" s="38"/>
      <c r="I112" s="9"/>
      <c r="J112" s="33"/>
      <c r="K112" s="33"/>
      <c r="L112" s="8"/>
      <c r="M112" s="8"/>
      <c r="N112" s="8"/>
      <c r="O112" s="34"/>
      <c r="P112" s="35"/>
      <c r="Q112" s="36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</row>
    <row r="113" spans="1:71" ht="99.95" customHeight="1" x14ac:dyDescent="0.25">
      <c r="A113" s="8"/>
      <c r="B113" s="5"/>
      <c r="C113" s="3"/>
      <c r="D113" s="8"/>
      <c r="E113" s="8"/>
      <c r="F113" s="42"/>
      <c r="G113" s="26"/>
      <c r="H113" s="38"/>
      <c r="I113" s="9"/>
      <c r="J113" s="10"/>
      <c r="K113" s="10"/>
      <c r="L113" s="8"/>
      <c r="M113" s="8"/>
      <c r="N113" s="37"/>
      <c r="O113" s="8"/>
      <c r="P113" s="8"/>
      <c r="Q113" s="23"/>
    </row>
    <row r="114" spans="1:71" s="2" customFormat="1" ht="99.95" customHeight="1" x14ac:dyDescent="0.25">
      <c r="A114" s="8"/>
      <c r="B114" s="5"/>
      <c r="C114" s="3"/>
      <c r="D114" s="8"/>
      <c r="E114" s="8"/>
      <c r="F114" s="42"/>
      <c r="G114" s="26"/>
      <c r="H114" s="38"/>
      <c r="I114" s="9"/>
      <c r="J114" s="12"/>
      <c r="K114" s="10"/>
      <c r="L114" s="8"/>
      <c r="M114" s="8"/>
      <c r="N114" s="37"/>
      <c r="O114" s="8"/>
      <c r="P114" s="21"/>
      <c r="Q114" s="47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</row>
    <row r="115" spans="1:71" s="2" customFormat="1" ht="99.95" customHeight="1" x14ac:dyDescent="0.25">
      <c r="A115" s="8"/>
      <c r="B115" s="5"/>
      <c r="C115" s="9"/>
      <c r="D115" s="8"/>
      <c r="E115" s="8"/>
      <c r="F115" s="42"/>
      <c r="G115" s="26"/>
      <c r="H115" s="44"/>
      <c r="I115" s="9"/>
      <c r="J115" s="10"/>
      <c r="K115" s="41"/>
      <c r="L115" s="8"/>
      <c r="M115" s="8"/>
      <c r="N115" s="37"/>
      <c r="O115" s="8"/>
      <c r="P115" s="21"/>
      <c r="Q115" s="23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</row>
    <row r="116" spans="1:71" s="2" customFormat="1" ht="99.95" customHeight="1" x14ac:dyDescent="0.25">
      <c r="A116" s="8"/>
      <c r="B116" s="5"/>
      <c r="C116" s="3"/>
      <c r="D116" s="8"/>
      <c r="E116" s="8"/>
      <c r="F116" s="42"/>
      <c r="G116" s="26"/>
      <c r="H116" s="44"/>
      <c r="I116" s="9"/>
      <c r="J116" s="10"/>
      <c r="K116" s="10"/>
      <c r="L116" s="8"/>
      <c r="M116" s="8"/>
      <c r="N116" s="37"/>
      <c r="O116" s="8"/>
      <c r="P116" s="21"/>
      <c r="Q116" s="23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</row>
    <row r="117" spans="1:71" s="2" customFormat="1" ht="99.95" customHeight="1" x14ac:dyDescent="0.25">
      <c r="A117" s="8"/>
      <c r="B117" s="5"/>
      <c r="C117" s="3"/>
      <c r="D117" s="8"/>
      <c r="E117" s="8"/>
      <c r="F117" s="42"/>
      <c r="G117" s="26"/>
      <c r="H117" s="44"/>
      <c r="I117" s="9"/>
      <c r="J117" s="10"/>
      <c r="K117" s="10"/>
      <c r="L117" s="8"/>
      <c r="M117" s="8"/>
      <c r="N117" s="37"/>
      <c r="O117" s="8"/>
      <c r="P117" s="21"/>
      <c r="Q117" s="23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</row>
    <row r="118" spans="1:71" s="2" customFormat="1" ht="99.95" customHeight="1" x14ac:dyDescent="0.25">
      <c r="A118" s="8"/>
      <c r="B118" s="5"/>
      <c r="C118" s="3"/>
      <c r="D118" s="8"/>
      <c r="E118" s="8"/>
      <c r="F118" s="42"/>
      <c r="G118" s="26"/>
      <c r="H118" s="44"/>
      <c r="I118" s="9"/>
      <c r="J118" s="10"/>
      <c r="K118" s="41"/>
      <c r="L118" s="8"/>
      <c r="M118" s="8"/>
      <c r="N118" s="37"/>
      <c r="O118" s="8"/>
      <c r="P118" s="21"/>
      <c r="Q118" s="23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</row>
    <row r="119" spans="1:71" s="2" customFormat="1" ht="99.95" customHeight="1" x14ac:dyDescent="0.25">
      <c r="A119" s="8"/>
      <c r="B119" s="5"/>
      <c r="C119" s="3"/>
      <c r="D119" s="8"/>
      <c r="E119" s="8"/>
      <c r="F119" s="42"/>
      <c r="G119" s="26"/>
      <c r="H119" s="44"/>
      <c r="I119" s="9"/>
      <c r="J119" s="10"/>
      <c r="K119" s="10"/>
      <c r="L119" s="8"/>
      <c r="M119" s="8"/>
      <c r="N119" s="37"/>
      <c r="O119" s="8"/>
      <c r="P119" s="21"/>
      <c r="Q119" s="23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</row>
    <row r="120" spans="1:71" s="2" customFormat="1" ht="99.95" customHeight="1" x14ac:dyDescent="0.25">
      <c r="A120" s="8"/>
      <c r="B120" s="5"/>
      <c r="C120" s="3"/>
      <c r="D120" s="8"/>
      <c r="E120" s="8"/>
      <c r="F120" s="42"/>
      <c r="G120" s="26"/>
      <c r="H120" s="44"/>
      <c r="I120" s="9"/>
      <c r="J120" s="10"/>
      <c r="K120" s="10"/>
      <c r="L120" s="8"/>
      <c r="M120" s="8"/>
      <c r="N120" s="37"/>
      <c r="O120" s="8"/>
      <c r="P120" s="21"/>
      <c r="Q120" s="23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</row>
    <row r="121" spans="1:71" s="2" customFormat="1" ht="99.95" customHeight="1" x14ac:dyDescent="0.25">
      <c r="A121" s="8"/>
      <c r="B121" s="9"/>
      <c r="C121" s="3"/>
      <c r="D121" s="8"/>
      <c r="E121" s="8"/>
      <c r="F121" s="42"/>
      <c r="G121" s="26"/>
      <c r="H121" s="44"/>
      <c r="I121" s="9"/>
      <c r="J121" s="10"/>
      <c r="K121" s="10"/>
      <c r="L121" s="8"/>
      <c r="M121" s="8"/>
      <c r="N121" s="8"/>
      <c r="O121" s="8"/>
      <c r="P121" s="21"/>
      <c r="Q121" s="23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</row>
    <row r="122" spans="1:71" s="2" customFormat="1" ht="99.95" customHeight="1" x14ac:dyDescent="0.25">
      <c r="A122" s="8"/>
      <c r="B122" s="9"/>
      <c r="C122" s="9"/>
      <c r="D122" s="8"/>
      <c r="E122" s="8"/>
      <c r="F122" s="42"/>
      <c r="G122" s="26"/>
      <c r="H122" s="44"/>
      <c r="I122" s="9"/>
      <c r="J122" s="10"/>
      <c r="K122" s="41"/>
      <c r="L122" s="8"/>
      <c r="M122" s="8"/>
      <c r="N122" s="37"/>
      <c r="O122" s="14"/>
      <c r="P122" s="21"/>
      <c r="Q122" s="23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</row>
    <row r="123" spans="1:71" s="2" customFormat="1" ht="99.95" customHeight="1" x14ac:dyDescent="0.25">
      <c r="A123" s="8"/>
      <c r="B123" s="9"/>
      <c r="C123" s="9"/>
      <c r="D123" s="8"/>
      <c r="E123" s="8"/>
      <c r="F123" s="42"/>
      <c r="G123" s="26"/>
      <c r="H123" s="9"/>
      <c r="I123" s="9"/>
      <c r="J123" s="10"/>
      <c r="K123" s="10"/>
      <c r="L123" s="8"/>
      <c r="M123" s="8"/>
      <c r="N123" s="8"/>
      <c r="O123" s="8"/>
      <c r="P123" s="21"/>
      <c r="Q123" s="9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</row>
    <row r="124" spans="1:71" s="2" customFormat="1" ht="99.95" customHeight="1" x14ac:dyDescent="0.25">
      <c r="A124" s="8"/>
      <c r="B124" s="9"/>
      <c r="C124" s="9"/>
      <c r="D124" s="8"/>
      <c r="E124" s="8"/>
      <c r="F124" s="42"/>
      <c r="G124" s="26"/>
      <c r="H124" s="9"/>
      <c r="I124" s="9"/>
      <c r="J124" s="10"/>
      <c r="K124" s="10"/>
      <c r="L124" s="8"/>
      <c r="M124" s="8"/>
      <c r="N124" s="8"/>
      <c r="O124" s="8"/>
      <c r="P124" s="21"/>
      <c r="Q124" s="9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</row>
    <row r="125" spans="1:71" s="2" customFormat="1" ht="99.95" customHeight="1" x14ac:dyDescent="0.25">
      <c r="A125" s="8"/>
      <c r="B125" s="9"/>
      <c r="C125" s="9"/>
      <c r="D125" s="8"/>
      <c r="E125" s="8"/>
      <c r="F125" s="42"/>
      <c r="G125" s="26"/>
      <c r="H125" s="9"/>
      <c r="I125" s="9"/>
      <c r="J125" s="10"/>
      <c r="K125" s="10"/>
      <c r="L125" s="8"/>
      <c r="M125" s="8"/>
      <c r="N125" s="8"/>
      <c r="O125" s="8"/>
      <c r="P125" s="21"/>
      <c r="Q125" s="9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</row>
    <row r="126" spans="1:71" s="2" customFormat="1" ht="99.95" customHeight="1" x14ac:dyDescent="0.25">
      <c r="A126" s="8"/>
      <c r="B126" s="9"/>
      <c r="C126" s="9"/>
      <c r="D126" s="8"/>
      <c r="E126" s="8"/>
      <c r="F126" s="42"/>
      <c r="G126" s="26"/>
      <c r="H126" s="9"/>
      <c r="I126" s="9"/>
      <c r="J126" s="10"/>
      <c r="K126" s="10"/>
      <c r="L126" s="8"/>
      <c r="M126" s="8"/>
      <c r="N126" s="8"/>
      <c r="O126" s="8"/>
      <c r="P126" s="21"/>
      <c r="Q126" s="9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</row>
    <row r="127" spans="1:71" s="2" customFormat="1" ht="99.95" customHeight="1" x14ac:dyDescent="0.25">
      <c r="A127" s="8"/>
      <c r="B127" s="9"/>
      <c r="C127" s="9"/>
      <c r="D127" s="8"/>
      <c r="E127" s="8"/>
      <c r="F127" s="42"/>
      <c r="G127" s="26"/>
      <c r="H127" s="9"/>
      <c r="I127" s="9"/>
      <c r="J127" s="10"/>
      <c r="K127" s="10"/>
      <c r="L127" s="8"/>
      <c r="M127" s="8"/>
      <c r="N127" s="8"/>
      <c r="O127" s="8"/>
      <c r="P127" s="21"/>
      <c r="Q127" s="9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</row>
    <row r="128" spans="1:71" s="2" customFormat="1" ht="99.95" customHeight="1" x14ac:dyDescent="0.25">
      <c r="A128" s="8"/>
      <c r="B128" s="9"/>
      <c r="C128" s="9"/>
      <c r="D128" s="8"/>
      <c r="E128" s="8"/>
      <c r="F128" s="42"/>
      <c r="G128" s="26"/>
      <c r="H128" s="9"/>
      <c r="I128" s="9"/>
      <c r="J128" s="10"/>
      <c r="K128" s="10"/>
      <c r="L128" s="8"/>
      <c r="M128" s="8"/>
      <c r="N128" s="8"/>
      <c r="O128" s="8"/>
      <c r="P128" s="21"/>
      <c r="Q128" s="9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</row>
    <row r="129" spans="1:71" s="2" customFormat="1" ht="99.95" customHeight="1" x14ac:dyDescent="0.25">
      <c r="A129" s="8"/>
      <c r="B129" s="9"/>
      <c r="C129" s="9"/>
      <c r="D129" s="8"/>
      <c r="E129" s="8"/>
      <c r="F129" s="42"/>
      <c r="G129" s="26"/>
      <c r="H129" s="9"/>
      <c r="I129" s="9"/>
      <c r="J129" s="10"/>
      <c r="K129" s="10"/>
      <c r="L129" s="8"/>
      <c r="M129" s="8"/>
      <c r="N129" s="8"/>
      <c r="O129" s="8"/>
      <c r="P129" s="21"/>
      <c r="Q129" s="9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</row>
    <row r="130" spans="1:71" s="2" customFormat="1" ht="99.95" customHeight="1" x14ac:dyDescent="0.25">
      <c r="A130" s="8"/>
      <c r="B130" s="9"/>
      <c r="C130" s="9"/>
      <c r="D130" s="8"/>
      <c r="E130" s="8"/>
      <c r="F130" s="42"/>
      <c r="G130" s="26"/>
      <c r="H130" s="9"/>
      <c r="I130" s="9"/>
      <c r="J130" s="10"/>
      <c r="K130" s="10"/>
      <c r="L130" s="8"/>
      <c r="M130" s="8"/>
      <c r="N130" s="8"/>
      <c r="O130" s="8"/>
      <c r="P130" s="21"/>
      <c r="Q130" s="9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</row>
    <row r="131" spans="1:71" s="2" customFormat="1" ht="99.95" customHeight="1" x14ac:dyDescent="0.25">
      <c r="A131" s="8"/>
      <c r="B131" s="9"/>
      <c r="C131" s="9"/>
      <c r="D131" s="8"/>
      <c r="E131" s="8"/>
      <c r="F131" s="42"/>
      <c r="G131" s="26"/>
      <c r="H131" s="9"/>
      <c r="I131" s="9"/>
      <c r="J131" s="10"/>
      <c r="K131" s="10"/>
      <c r="L131" s="8"/>
      <c r="M131" s="8"/>
      <c r="N131" s="8"/>
      <c r="O131" s="8"/>
      <c r="P131" s="21"/>
      <c r="Q131" s="9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</row>
    <row r="132" spans="1:71" s="2" customFormat="1" ht="99.95" customHeight="1" x14ac:dyDescent="0.25">
      <c r="A132" s="8"/>
      <c r="B132" s="9"/>
      <c r="C132" s="9"/>
      <c r="D132" s="8"/>
      <c r="E132" s="8"/>
      <c r="F132" s="42"/>
      <c r="G132" s="26"/>
      <c r="H132" s="9"/>
      <c r="I132" s="9"/>
      <c r="J132" s="10"/>
      <c r="K132" s="10"/>
      <c r="L132" s="8"/>
      <c r="M132" s="8"/>
      <c r="N132" s="8"/>
      <c r="O132" s="8"/>
      <c r="P132" s="21"/>
      <c r="Q132" s="9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</row>
    <row r="133" spans="1:71" s="2" customFormat="1" ht="99.95" customHeight="1" x14ac:dyDescent="0.25">
      <c r="A133" s="8"/>
      <c r="B133" s="9"/>
      <c r="C133" s="9"/>
      <c r="D133" s="8"/>
      <c r="E133" s="8"/>
      <c r="F133" s="42"/>
      <c r="G133" s="26"/>
      <c r="H133" s="9"/>
      <c r="I133" s="9"/>
      <c r="J133" s="10"/>
      <c r="K133" s="10"/>
      <c r="L133" s="8"/>
      <c r="M133" s="8"/>
      <c r="N133" s="8"/>
      <c r="O133" s="8"/>
      <c r="P133" s="21"/>
      <c r="Q133" s="9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</row>
    <row r="134" spans="1:71" s="2" customFormat="1" ht="99.95" customHeight="1" x14ac:dyDescent="0.25">
      <c r="A134" s="8"/>
      <c r="B134" s="9"/>
      <c r="C134" s="9"/>
      <c r="D134" s="8"/>
      <c r="E134" s="8"/>
      <c r="F134" s="42"/>
      <c r="G134" s="26"/>
      <c r="H134" s="9"/>
      <c r="I134" s="9"/>
      <c r="J134" s="10"/>
      <c r="K134" s="10"/>
      <c r="L134" s="8"/>
      <c r="M134" s="8"/>
      <c r="N134" s="8"/>
      <c r="O134" s="8"/>
      <c r="P134" s="21"/>
      <c r="Q134" s="9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</row>
    <row r="135" spans="1:71" s="2" customFormat="1" ht="99.95" customHeight="1" x14ac:dyDescent="0.25">
      <c r="A135" s="8"/>
      <c r="B135" s="9"/>
      <c r="C135" s="9"/>
      <c r="D135" s="8"/>
      <c r="E135" s="8"/>
      <c r="F135" s="42"/>
      <c r="G135" s="26"/>
      <c r="H135" s="9"/>
      <c r="I135" s="9"/>
      <c r="J135" s="10"/>
      <c r="K135" s="10"/>
      <c r="L135" s="8"/>
      <c r="M135" s="8"/>
      <c r="N135" s="8"/>
      <c r="O135" s="8"/>
      <c r="P135" s="21"/>
      <c r="Q135" s="9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</row>
    <row r="136" spans="1:71" s="2" customFormat="1" ht="99.95" customHeight="1" x14ac:dyDescent="0.25">
      <c r="A136" s="8"/>
      <c r="B136" s="9"/>
      <c r="C136" s="9"/>
      <c r="D136" s="8"/>
      <c r="E136" s="8"/>
      <c r="F136" s="42"/>
      <c r="G136" s="26"/>
      <c r="H136" s="9"/>
      <c r="I136" s="9"/>
      <c r="J136" s="10"/>
      <c r="K136" s="10"/>
      <c r="L136" s="8"/>
      <c r="M136" s="8"/>
      <c r="N136" s="8"/>
      <c r="O136" s="8"/>
      <c r="P136" s="21"/>
      <c r="Q136" s="9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</row>
    <row r="137" spans="1:71" s="2" customFormat="1" ht="99.95" customHeight="1" x14ac:dyDescent="0.25">
      <c r="A137" s="8"/>
      <c r="B137" s="9"/>
      <c r="C137" s="9"/>
      <c r="D137" s="8"/>
      <c r="E137" s="8"/>
      <c r="F137" s="42"/>
      <c r="G137" s="26"/>
      <c r="H137" s="9"/>
      <c r="I137" s="9"/>
      <c r="J137" s="10"/>
      <c r="K137" s="10"/>
      <c r="L137" s="8"/>
      <c r="M137" s="8"/>
      <c r="N137" s="8"/>
      <c r="O137" s="8"/>
      <c r="P137" s="21"/>
      <c r="Q137" s="9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</row>
    <row r="138" spans="1:71" s="2" customFormat="1" ht="99.95" customHeight="1" x14ac:dyDescent="0.25">
      <c r="A138" s="8"/>
      <c r="B138" s="9"/>
      <c r="C138" s="9"/>
      <c r="F138" s="42"/>
      <c r="G138" s="26"/>
      <c r="H138" s="9"/>
      <c r="I138" s="9"/>
      <c r="J138" s="10"/>
      <c r="K138" s="10"/>
      <c r="L138" s="8"/>
      <c r="M138" s="8"/>
      <c r="N138" s="8"/>
      <c r="O138" s="8"/>
      <c r="P138" s="21"/>
      <c r="Q138" s="9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</row>
    <row r="139" spans="1:71" s="2" customFormat="1" ht="99.95" customHeight="1" x14ac:dyDescent="0.25">
      <c r="A139" s="8"/>
      <c r="B139" s="9"/>
      <c r="C139" s="9"/>
      <c r="F139" s="42"/>
      <c r="G139" s="26"/>
      <c r="H139" s="9"/>
      <c r="I139" s="9"/>
      <c r="J139" s="10"/>
      <c r="K139" s="10"/>
      <c r="L139" s="8"/>
      <c r="M139" s="8"/>
      <c r="N139" s="8"/>
      <c r="O139" s="8"/>
      <c r="P139" s="21"/>
      <c r="Q139" s="9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</row>
    <row r="140" spans="1:71" s="2" customFormat="1" ht="99.95" customHeight="1" x14ac:dyDescent="0.25">
      <c r="A140" s="8"/>
      <c r="B140" s="9"/>
      <c r="C140" s="9"/>
      <c r="F140" s="42"/>
      <c r="G140" s="14"/>
      <c r="H140" s="9"/>
      <c r="I140" s="9"/>
      <c r="J140" s="10"/>
      <c r="K140" s="10"/>
      <c r="L140" s="8"/>
      <c r="M140" s="8"/>
      <c r="N140" s="8"/>
      <c r="O140" s="8"/>
      <c r="P140" s="21"/>
      <c r="Q140" s="9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</row>
    <row r="141" spans="1:71" s="2" customFormat="1" ht="99.95" customHeight="1" x14ac:dyDescent="0.25">
      <c r="A141" s="8"/>
      <c r="B141" s="9"/>
      <c r="C141" s="9"/>
      <c r="F141" s="42"/>
      <c r="G141" s="14"/>
      <c r="H141" s="9"/>
      <c r="I141" s="9"/>
      <c r="J141" s="10"/>
      <c r="K141" s="10"/>
      <c r="L141" s="8"/>
      <c r="M141" s="8"/>
      <c r="N141" s="8"/>
      <c r="O141" s="8"/>
      <c r="P141" s="21"/>
      <c r="Q141" s="9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</row>
    <row r="142" spans="1:71" s="2" customFormat="1" ht="99.95" customHeight="1" x14ac:dyDescent="0.25">
      <c r="A142" s="8"/>
      <c r="B142" s="9"/>
      <c r="C142" s="9"/>
      <c r="F142" s="42"/>
      <c r="G142" s="14"/>
      <c r="H142" s="9"/>
      <c r="I142" s="9"/>
      <c r="J142" s="10"/>
      <c r="K142" s="10"/>
      <c r="L142" s="8"/>
      <c r="M142" s="8"/>
      <c r="N142" s="8"/>
      <c r="O142" s="8"/>
      <c r="P142" s="21"/>
      <c r="Q142" s="9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</row>
    <row r="143" spans="1:71" s="2" customFormat="1" ht="99.95" customHeight="1" x14ac:dyDescent="0.25">
      <c r="A143" s="8"/>
      <c r="B143" s="9"/>
      <c r="C143" s="9"/>
      <c r="F143" s="42"/>
      <c r="G143" s="14"/>
      <c r="H143" s="9"/>
      <c r="I143" s="9"/>
      <c r="J143" s="10"/>
      <c r="K143" s="10"/>
      <c r="L143" s="8"/>
      <c r="M143" s="8"/>
      <c r="N143" s="8"/>
      <c r="O143" s="8"/>
      <c r="P143" s="21"/>
      <c r="Q143" s="9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</row>
    <row r="144" spans="1:71" s="2" customFormat="1" ht="99.95" customHeight="1" x14ac:dyDescent="0.25">
      <c r="A144" s="8"/>
      <c r="B144" s="9"/>
      <c r="C144" s="9"/>
      <c r="F144" s="42"/>
      <c r="G144" s="14"/>
      <c r="H144" s="9"/>
      <c r="I144" s="9"/>
      <c r="J144" s="10"/>
      <c r="K144" s="10"/>
      <c r="L144" s="8"/>
      <c r="M144" s="8"/>
      <c r="N144" s="8"/>
      <c r="O144" s="8"/>
      <c r="P144" s="21"/>
      <c r="Q144" s="9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</row>
    <row r="145" spans="1:71" s="2" customFormat="1" ht="99.95" customHeight="1" x14ac:dyDescent="0.25">
      <c r="A145" s="8"/>
      <c r="B145" s="9"/>
      <c r="C145" s="9"/>
      <c r="F145" s="42"/>
      <c r="G145" s="14"/>
      <c r="H145" s="9"/>
      <c r="I145" s="9"/>
      <c r="J145" s="10"/>
      <c r="K145" s="10"/>
      <c r="L145" s="8"/>
      <c r="M145" s="8"/>
      <c r="N145" s="8"/>
      <c r="O145" s="8"/>
      <c r="P145" s="21"/>
      <c r="Q145" s="9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</row>
    <row r="146" spans="1:71" s="2" customFormat="1" ht="99.95" customHeight="1" x14ac:dyDescent="0.25">
      <c r="A146" s="8"/>
      <c r="B146" s="9"/>
      <c r="C146" s="9"/>
      <c r="F146" s="42"/>
      <c r="G146" s="14"/>
      <c r="H146" s="9"/>
      <c r="I146" s="9"/>
      <c r="J146" s="10"/>
      <c r="K146" s="10"/>
      <c r="L146" s="8"/>
      <c r="M146" s="8"/>
      <c r="N146" s="8"/>
      <c r="O146" s="8"/>
      <c r="P146" s="21"/>
      <c r="Q146" s="9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</row>
    <row r="147" spans="1:71" s="2" customFormat="1" ht="99.95" customHeight="1" x14ac:dyDescent="0.25">
      <c r="A147" s="8"/>
      <c r="B147" s="9"/>
      <c r="C147" s="9"/>
      <c r="F147" s="42"/>
      <c r="G147" s="14"/>
      <c r="H147" s="9"/>
      <c r="I147" s="9"/>
      <c r="J147" s="10"/>
      <c r="K147" s="10"/>
      <c r="L147" s="8"/>
      <c r="M147" s="8"/>
      <c r="N147" s="8"/>
      <c r="O147" s="8"/>
      <c r="P147" s="21"/>
      <c r="Q147" s="9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</row>
    <row r="148" spans="1:71" ht="99.95" customHeight="1" x14ac:dyDescent="0.25">
      <c r="Q148" s="29"/>
    </row>
    <row r="149" spans="1:71" ht="99.95" customHeight="1" x14ac:dyDescent="0.25">
      <c r="Q149" s="29"/>
    </row>
    <row r="150" spans="1:71" ht="99.95" customHeight="1" x14ac:dyDescent="0.25">
      <c r="Q150" s="29"/>
    </row>
    <row r="151" spans="1:71" ht="99.95" customHeight="1" x14ac:dyDescent="0.25">
      <c r="Q151" s="29"/>
    </row>
    <row r="152" spans="1:71" ht="99.95" customHeight="1" x14ac:dyDescent="0.25">
      <c r="Q152" s="29"/>
    </row>
    <row r="153" spans="1:71" ht="99.95" customHeight="1" x14ac:dyDescent="0.25">
      <c r="Q153" s="29"/>
    </row>
    <row r="154" spans="1:71" ht="99.95" customHeight="1" x14ac:dyDescent="0.25">
      <c r="Q154" s="29"/>
    </row>
    <row r="155" spans="1:71" ht="99.95" customHeight="1" x14ac:dyDescent="0.25">
      <c r="Q155" s="29"/>
    </row>
    <row r="156" spans="1:71" ht="99.95" customHeight="1" x14ac:dyDescent="0.25">
      <c r="Q156" s="29"/>
    </row>
    <row r="157" spans="1:71" ht="99.95" customHeight="1" x14ac:dyDescent="0.25">
      <c r="Q157" s="29"/>
    </row>
    <row r="158" spans="1:71" ht="99.95" customHeight="1" x14ac:dyDescent="0.25">
      <c r="Q158" s="29"/>
    </row>
    <row r="159" spans="1:71" ht="99.95" customHeight="1" x14ac:dyDescent="0.25">
      <c r="Q159" s="29"/>
    </row>
    <row r="160" spans="1:71" ht="99.95" customHeight="1" x14ac:dyDescent="0.25">
      <c r="Q160" s="29"/>
    </row>
    <row r="161" spans="17:17" ht="99.95" customHeight="1" x14ac:dyDescent="0.25">
      <c r="Q161" s="29"/>
    </row>
    <row r="162" spans="17:17" ht="99.95" customHeight="1" x14ac:dyDescent="0.25">
      <c r="Q162" s="29"/>
    </row>
    <row r="163" spans="17:17" ht="99.95" customHeight="1" x14ac:dyDescent="0.25">
      <c r="Q163" s="29"/>
    </row>
    <row r="164" spans="17:17" ht="99.95" customHeight="1" x14ac:dyDescent="0.25">
      <c r="Q164" s="29"/>
    </row>
    <row r="165" spans="17:17" ht="99.95" customHeight="1" x14ac:dyDescent="0.25">
      <c r="Q165" s="29"/>
    </row>
    <row r="166" spans="17:17" ht="99.95" customHeight="1" x14ac:dyDescent="0.25">
      <c r="Q166" s="29"/>
    </row>
    <row r="167" spans="17:17" ht="99.95" customHeight="1" x14ac:dyDescent="0.25">
      <c r="Q167" s="29"/>
    </row>
    <row r="168" spans="17:17" ht="99.95" customHeight="1" x14ac:dyDescent="0.25">
      <c r="Q168" s="29"/>
    </row>
    <row r="169" spans="17:17" ht="99.95" customHeight="1" x14ac:dyDescent="0.25">
      <c r="Q169" s="29"/>
    </row>
    <row r="170" spans="17:17" ht="99.95" customHeight="1" x14ac:dyDescent="0.25">
      <c r="Q170" s="29"/>
    </row>
    <row r="171" spans="17:17" ht="99.95" customHeight="1" x14ac:dyDescent="0.25">
      <c r="Q171" s="29"/>
    </row>
    <row r="172" spans="17:17" ht="99.95" customHeight="1" x14ac:dyDescent="0.25">
      <c r="Q172" s="29"/>
    </row>
    <row r="173" spans="17:17" ht="99.95" customHeight="1" x14ac:dyDescent="0.25">
      <c r="Q173" s="29"/>
    </row>
    <row r="174" spans="17:17" ht="99.95" customHeight="1" x14ac:dyDescent="0.25">
      <c r="Q174" s="29"/>
    </row>
    <row r="175" spans="17:17" ht="99.95" customHeight="1" x14ac:dyDescent="0.25">
      <c r="Q175" s="29"/>
    </row>
    <row r="176" spans="17:17" ht="99.95" customHeight="1" x14ac:dyDescent="0.25">
      <c r="Q176" s="29"/>
    </row>
    <row r="177" spans="17:17" ht="99.95" customHeight="1" x14ac:dyDescent="0.25">
      <c r="Q177" s="29"/>
    </row>
    <row r="178" spans="17:17" ht="99.95" customHeight="1" x14ac:dyDescent="0.25">
      <c r="Q178" s="29"/>
    </row>
    <row r="179" spans="17:17" ht="99.95" customHeight="1" x14ac:dyDescent="0.25">
      <c r="Q179" s="29"/>
    </row>
    <row r="180" spans="17:17" ht="99.95" customHeight="1" x14ac:dyDescent="0.25">
      <c r="Q180" s="29"/>
    </row>
    <row r="181" spans="17:17" ht="99.95" customHeight="1" x14ac:dyDescent="0.25">
      <c r="Q181" s="29"/>
    </row>
    <row r="182" spans="17:17" ht="99.95" customHeight="1" x14ac:dyDescent="0.25">
      <c r="Q182" s="29"/>
    </row>
    <row r="183" spans="17:17" ht="99.95" customHeight="1" x14ac:dyDescent="0.25">
      <c r="Q183" s="29"/>
    </row>
    <row r="184" spans="17:17" ht="99.95" customHeight="1" x14ac:dyDescent="0.25">
      <c r="Q184" s="29"/>
    </row>
    <row r="185" spans="17:17" ht="99.95" customHeight="1" x14ac:dyDescent="0.25">
      <c r="Q185" s="29"/>
    </row>
    <row r="186" spans="17:17" ht="99.95" customHeight="1" x14ac:dyDescent="0.25">
      <c r="Q186" s="29"/>
    </row>
    <row r="187" spans="17:17" ht="99.95" customHeight="1" x14ac:dyDescent="0.25">
      <c r="Q187" s="29"/>
    </row>
    <row r="188" spans="17:17" ht="99.95" customHeight="1" x14ac:dyDescent="0.25">
      <c r="Q188" s="29"/>
    </row>
    <row r="189" spans="17:17" ht="99.95" customHeight="1" x14ac:dyDescent="0.25">
      <c r="Q189" s="29"/>
    </row>
    <row r="190" spans="17:17" ht="99.95" customHeight="1" x14ac:dyDescent="0.25">
      <c r="Q190" s="29"/>
    </row>
    <row r="191" spans="17:17" ht="99.95" customHeight="1" x14ac:dyDescent="0.25">
      <c r="Q191" s="29"/>
    </row>
    <row r="192" spans="17:17" ht="99.95" customHeight="1" x14ac:dyDescent="0.25">
      <c r="Q192" s="29"/>
    </row>
    <row r="193" spans="17:17" ht="99.95" customHeight="1" x14ac:dyDescent="0.25">
      <c r="Q193" s="29"/>
    </row>
    <row r="194" spans="17:17" ht="99.95" customHeight="1" x14ac:dyDescent="0.25">
      <c r="Q194" s="29"/>
    </row>
    <row r="195" spans="17:17" ht="99.95" customHeight="1" x14ac:dyDescent="0.25">
      <c r="Q195" s="29"/>
    </row>
    <row r="196" spans="17:17" ht="99.95" customHeight="1" x14ac:dyDescent="0.25">
      <c r="Q196" s="29"/>
    </row>
    <row r="197" spans="17:17" ht="99.95" customHeight="1" x14ac:dyDescent="0.25">
      <c r="Q197" s="29"/>
    </row>
    <row r="198" spans="17:17" ht="99.95" customHeight="1" x14ac:dyDescent="0.25">
      <c r="Q198" s="29"/>
    </row>
    <row r="199" spans="17:17" ht="99.95" customHeight="1" x14ac:dyDescent="0.25">
      <c r="Q199" s="29"/>
    </row>
    <row r="200" spans="17:17" ht="99.95" customHeight="1" x14ac:dyDescent="0.25">
      <c r="Q200" s="29"/>
    </row>
    <row r="201" spans="17:17" ht="99.95" customHeight="1" x14ac:dyDescent="0.25">
      <c r="Q201" s="29"/>
    </row>
    <row r="202" spans="17:17" ht="99.95" customHeight="1" x14ac:dyDescent="0.25">
      <c r="Q202" s="29"/>
    </row>
    <row r="203" spans="17:17" ht="99.95" customHeight="1" x14ac:dyDescent="0.25">
      <c r="Q203" s="29"/>
    </row>
    <row r="204" spans="17:17" ht="99.95" customHeight="1" x14ac:dyDescent="0.25">
      <c r="Q204" s="29"/>
    </row>
    <row r="205" spans="17:17" ht="99.95" customHeight="1" x14ac:dyDescent="0.25">
      <c r="Q205" s="29"/>
    </row>
    <row r="206" spans="17:17" ht="99.95" customHeight="1" x14ac:dyDescent="0.25">
      <c r="Q206" s="29"/>
    </row>
    <row r="207" spans="17:17" ht="99.95" customHeight="1" x14ac:dyDescent="0.25">
      <c r="Q207" s="29"/>
    </row>
    <row r="208" spans="17:17" ht="99.95" customHeight="1" x14ac:dyDescent="0.25">
      <c r="Q208" s="29"/>
    </row>
    <row r="209" spans="17:17" ht="99.95" customHeight="1" x14ac:dyDescent="0.25">
      <c r="Q209" s="29"/>
    </row>
    <row r="210" spans="17:17" ht="99.95" customHeight="1" x14ac:dyDescent="0.25">
      <c r="Q210" s="29"/>
    </row>
    <row r="211" spans="17:17" ht="99.95" customHeight="1" x14ac:dyDescent="0.25">
      <c r="Q211" s="29"/>
    </row>
    <row r="212" spans="17:17" ht="99.95" customHeight="1" x14ac:dyDescent="0.25">
      <c r="Q212" s="29"/>
    </row>
    <row r="213" spans="17:17" ht="99.95" customHeight="1" x14ac:dyDescent="0.25">
      <c r="Q213" s="29"/>
    </row>
    <row r="214" spans="17:17" ht="99.95" customHeight="1" x14ac:dyDescent="0.25">
      <c r="Q214" s="29"/>
    </row>
    <row r="215" spans="17:17" ht="99.95" customHeight="1" x14ac:dyDescent="0.25">
      <c r="Q215" s="29"/>
    </row>
    <row r="216" spans="17:17" ht="99.95" customHeight="1" x14ac:dyDescent="0.25">
      <c r="Q216" s="29"/>
    </row>
    <row r="217" spans="17:17" ht="99.95" customHeight="1" x14ac:dyDescent="0.25">
      <c r="Q217" s="29"/>
    </row>
    <row r="218" spans="17:17" ht="99.95" customHeight="1" x14ac:dyDescent="0.25">
      <c r="Q218" s="29"/>
    </row>
    <row r="219" spans="17:17" ht="99.95" customHeight="1" x14ac:dyDescent="0.25">
      <c r="Q219" s="29"/>
    </row>
    <row r="220" spans="17:17" ht="99.95" customHeight="1" x14ac:dyDescent="0.25">
      <c r="Q220" s="29"/>
    </row>
    <row r="221" spans="17:17" ht="99.95" customHeight="1" x14ac:dyDescent="0.25">
      <c r="Q221" s="29"/>
    </row>
    <row r="222" spans="17:17" ht="99.95" customHeight="1" x14ac:dyDescent="0.25">
      <c r="Q222" s="29"/>
    </row>
    <row r="223" spans="17:17" ht="99.95" customHeight="1" x14ac:dyDescent="0.25">
      <c r="Q223" s="29"/>
    </row>
    <row r="224" spans="17:17" ht="99.95" customHeight="1" x14ac:dyDescent="0.25">
      <c r="Q224" s="29"/>
    </row>
    <row r="225" spans="17:17" ht="99.95" customHeight="1" x14ac:dyDescent="0.25">
      <c r="Q225" s="29"/>
    </row>
    <row r="226" spans="17:17" ht="99.95" customHeight="1" x14ac:dyDescent="0.25">
      <c r="Q226" s="29"/>
    </row>
    <row r="227" spans="17:17" ht="99.95" customHeight="1" x14ac:dyDescent="0.25">
      <c r="Q227" s="29"/>
    </row>
    <row r="228" spans="17:17" ht="99.95" customHeight="1" x14ac:dyDescent="0.25">
      <c r="Q228" s="29"/>
    </row>
    <row r="229" spans="17:17" ht="99.95" customHeight="1" x14ac:dyDescent="0.25">
      <c r="Q229" s="29"/>
    </row>
    <row r="230" spans="17:17" ht="99.95" customHeight="1" x14ac:dyDescent="0.25">
      <c r="Q230" s="29"/>
    </row>
    <row r="231" spans="17:17" ht="99.95" customHeight="1" x14ac:dyDescent="0.25">
      <c r="Q231" s="29"/>
    </row>
    <row r="232" spans="17:17" ht="99.95" customHeight="1" x14ac:dyDescent="0.25">
      <c r="Q232" s="29"/>
    </row>
    <row r="233" spans="17:17" ht="99.95" customHeight="1" x14ac:dyDescent="0.25">
      <c r="Q233" s="29"/>
    </row>
    <row r="234" spans="17:17" ht="99.95" customHeight="1" x14ac:dyDescent="0.25">
      <c r="Q234" s="29"/>
    </row>
    <row r="235" spans="17:17" ht="99.95" customHeight="1" x14ac:dyDescent="0.25">
      <c r="Q235" s="29"/>
    </row>
    <row r="236" spans="17:17" ht="99.95" customHeight="1" x14ac:dyDescent="0.25">
      <c r="Q236" s="29"/>
    </row>
    <row r="237" spans="17:17" ht="99.95" customHeight="1" x14ac:dyDescent="0.25">
      <c r="Q237" s="29"/>
    </row>
    <row r="238" spans="17:17" ht="99.95" customHeight="1" x14ac:dyDescent="0.25">
      <c r="Q238" s="29"/>
    </row>
    <row r="239" spans="17:17" ht="99.95" customHeight="1" x14ac:dyDescent="0.25">
      <c r="Q239" s="29"/>
    </row>
    <row r="240" spans="17:17" ht="99.95" customHeight="1" x14ac:dyDescent="0.25">
      <c r="Q240" s="29"/>
    </row>
    <row r="241" spans="17:17" ht="99.95" customHeight="1" x14ac:dyDescent="0.25">
      <c r="Q241" s="29"/>
    </row>
    <row r="242" spans="17:17" ht="99.95" customHeight="1" x14ac:dyDescent="0.25">
      <c r="Q242" s="29"/>
    </row>
    <row r="243" spans="17:17" ht="99.95" customHeight="1" x14ac:dyDescent="0.25">
      <c r="Q243" s="29"/>
    </row>
    <row r="244" spans="17:17" ht="99.95" customHeight="1" x14ac:dyDescent="0.25">
      <c r="Q244" s="29"/>
    </row>
    <row r="245" spans="17:17" ht="99.95" customHeight="1" x14ac:dyDescent="0.25">
      <c r="Q245" s="29"/>
    </row>
    <row r="246" spans="17:17" ht="99.95" customHeight="1" x14ac:dyDescent="0.25">
      <c r="Q246" s="29"/>
    </row>
    <row r="247" spans="17:17" ht="99.95" customHeight="1" x14ac:dyDescent="0.25">
      <c r="Q247" s="29"/>
    </row>
    <row r="248" spans="17:17" ht="99.95" customHeight="1" x14ac:dyDescent="0.25">
      <c r="Q248" s="29"/>
    </row>
    <row r="249" spans="17:17" ht="99.95" customHeight="1" x14ac:dyDescent="0.25">
      <c r="Q249" s="29"/>
    </row>
    <row r="250" spans="17:17" ht="99.95" customHeight="1" x14ac:dyDescent="0.25">
      <c r="Q250" s="29"/>
    </row>
    <row r="251" spans="17:17" ht="99.95" customHeight="1" x14ac:dyDescent="0.25">
      <c r="Q251" s="29"/>
    </row>
    <row r="252" spans="17:17" ht="99.95" customHeight="1" x14ac:dyDescent="0.25">
      <c r="Q252" s="29"/>
    </row>
    <row r="253" spans="17:17" ht="99.95" customHeight="1" x14ac:dyDescent="0.25">
      <c r="Q253" s="29"/>
    </row>
    <row r="254" spans="17:17" ht="99.95" customHeight="1" x14ac:dyDescent="0.25">
      <c r="Q254" s="29"/>
    </row>
    <row r="255" spans="17:17" ht="99.95" customHeight="1" x14ac:dyDescent="0.25">
      <c r="Q255" s="29"/>
    </row>
    <row r="256" spans="17:17" ht="99.95" customHeight="1" x14ac:dyDescent="0.25">
      <c r="Q256" s="29"/>
    </row>
    <row r="257" spans="17:17" ht="99.95" customHeight="1" x14ac:dyDescent="0.25">
      <c r="Q257" s="29"/>
    </row>
    <row r="258" spans="17:17" ht="99.95" customHeight="1" x14ac:dyDescent="0.25">
      <c r="Q258" s="29"/>
    </row>
    <row r="259" spans="17:17" ht="99.95" customHeight="1" x14ac:dyDescent="0.25">
      <c r="Q259" s="29"/>
    </row>
    <row r="260" spans="17:17" ht="99.95" customHeight="1" x14ac:dyDescent="0.25">
      <c r="Q260" s="29"/>
    </row>
    <row r="261" spans="17:17" ht="99.95" customHeight="1" x14ac:dyDescent="0.25">
      <c r="Q261" s="29"/>
    </row>
    <row r="262" spans="17:17" ht="99.95" customHeight="1" x14ac:dyDescent="0.25">
      <c r="Q262" s="29"/>
    </row>
    <row r="263" spans="17:17" ht="99.95" customHeight="1" x14ac:dyDescent="0.25">
      <c r="Q263" s="29"/>
    </row>
    <row r="264" spans="17:17" ht="99.95" customHeight="1" x14ac:dyDescent="0.25">
      <c r="Q264" s="29"/>
    </row>
    <row r="265" spans="17:17" ht="99.95" customHeight="1" x14ac:dyDescent="0.25">
      <c r="Q265" s="29"/>
    </row>
    <row r="266" spans="17:17" ht="99.95" customHeight="1" x14ac:dyDescent="0.25">
      <c r="Q266" s="29"/>
    </row>
    <row r="267" spans="17:17" ht="99.95" customHeight="1" x14ac:dyDescent="0.25">
      <c r="Q267" s="29"/>
    </row>
    <row r="268" spans="17:17" ht="99.95" customHeight="1" x14ac:dyDescent="0.25">
      <c r="Q268" s="29"/>
    </row>
    <row r="269" spans="17:17" ht="99.95" customHeight="1" x14ac:dyDescent="0.25">
      <c r="Q269" s="29"/>
    </row>
    <row r="270" spans="17:17" ht="99.95" customHeight="1" x14ac:dyDescent="0.25">
      <c r="Q270" s="29"/>
    </row>
    <row r="271" spans="17:17" ht="99.95" customHeight="1" x14ac:dyDescent="0.25">
      <c r="Q271" s="29"/>
    </row>
    <row r="272" spans="17:17" ht="99.95" customHeight="1" x14ac:dyDescent="0.25">
      <c r="Q272" s="29"/>
    </row>
    <row r="273" spans="17:17" ht="99.95" customHeight="1" x14ac:dyDescent="0.25">
      <c r="Q273" s="29"/>
    </row>
    <row r="274" spans="17:17" ht="99.95" customHeight="1" x14ac:dyDescent="0.25">
      <c r="Q274" s="29"/>
    </row>
    <row r="275" spans="17:17" ht="99.95" customHeight="1" x14ac:dyDescent="0.25">
      <c r="Q275" s="29"/>
    </row>
    <row r="276" spans="17:17" ht="99.95" customHeight="1" x14ac:dyDescent="0.25">
      <c r="Q276" s="29"/>
    </row>
    <row r="277" spans="17:17" ht="99.95" customHeight="1" x14ac:dyDescent="0.25">
      <c r="Q277" s="29"/>
    </row>
    <row r="278" spans="17:17" ht="99.95" customHeight="1" x14ac:dyDescent="0.25">
      <c r="Q278" s="29"/>
    </row>
    <row r="279" spans="17:17" ht="99.95" customHeight="1" x14ac:dyDescent="0.25">
      <c r="Q279" s="29"/>
    </row>
    <row r="280" spans="17:17" ht="99.95" customHeight="1" x14ac:dyDescent="0.25">
      <c r="Q280" s="29"/>
    </row>
    <row r="281" spans="17:17" ht="99.95" customHeight="1" x14ac:dyDescent="0.25">
      <c r="Q281" s="29"/>
    </row>
    <row r="282" spans="17:17" ht="99.95" customHeight="1" x14ac:dyDescent="0.25">
      <c r="Q282" s="29"/>
    </row>
    <row r="283" spans="17:17" ht="99.95" customHeight="1" x14ac:dyDescent="0.25">
      <c r="Q283" s="29"/>
    </row>
    <row r="284" spans="17:17" ht="99.95" customHeight="1" x14ac:dyDescent="0.25">
      <c r="Q284" s="29"/>
    </row>
    <row r="285" spans="17:17" ht="99.95" customHeight="1" x14ac:dyDescent="0.25">
      <c r="Q285" s="29"/>
    </row>
    <row r="286" spans="17:17" ht="99.95" customHeight="1" x14ac:dyDescent="0.25">
      <c r="Q286" s="29"/>
    </row>
    <row r="287" spans="17:17" ht="99.95" customHeight="1" x14ac:dyDescent="0.25">
      <c r="Q287" s="29"/>
    </row>
    <row r="288" spans="17:17" ht="99.95" customHeight="1" x14ac:dyDescent="0.25">
      <c r="Q288" s="29"/>
    </row>
    <row r="289" spans="17:17" ht="99.95" customHeight="1" x14ac:dyDescent="0.25">
      <c r="Q289" s="29"/>
    </row>
    <row r="290" spans="17:17" ht="99.95" customHeight="1" x14ac:dyDescent="0.25">
      <c r="Q290" s="29"/>
    </row>
  </sheetData>
  <mergeCells count="1">
    <mergeCell ref="T1:T2"/>
  </mergeCells>
  <dataValidations count="1"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Q2:Q5">
      <formula1>1900/1/1</formula1>
      <formula2>3000/1/1</formula2>
    </dataValidation>
  </dataValidations>
  <hyperlinks>
    <hyperlink ref="Q17" r:id="rId1"/>
  </hyperlinks>
  <pageMargins left="0.7" right="0.7" top="0.75" bottom="0.75" header="0.3" footer="0.3"/>
  <pageSetup orientation="landscape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B1" workbookViewId="0">
      <selection activeCell="G9" sqref="G9"/>
    </sheetView>
  </sheetViews>
  <sheetFormatPr baseColWidth="10" defaultRowHeight="50.1" customHeight="1" x14ac:dyDescent="0.25"/>
  <cols>
    <col min="1" max="1" width="11.42578125" style="68"/>
    <col min="2" max="2" width="26.5703125" style="7" customWidth="1"/>
    <col min="3" max="3" width="58.140625" style="7" customWidth="1"/>
    <col min="4" max="4" width="44.42578125" style="7" customWidth="1"/>
    <col min="5" max="5" width="25.28515625" style="71" customWidth="1"/>
    <col min="6" max="6" width="19.85546875" style="7" customWidth="1"/>
    <col min="7" max="7" width="34.28515625" style="7" customWidth="1"/>
    <col min="8" max="16384" width="11.42578125" style="7"/>
  </cols>
  <sheetData>
    <row r="1" spans="1:9" ht="49.5" customHeight="1" x14ac:dyDescent="0.25">
      <c r="A1" s="60" t="s">
        <v>20</v>
      </c>
      <c r="B1" s="60" t="s">
        <v>103</v>
      </c>
      <c r="C1" s="108" t="s">
        <v>104</v>
      </c>
      <c r="D1" s="108" t="s">
        <v>105</v>
      </c>
      <c r="E1" s="108" t="s">
        <v>14</v>
      </c>
      <c r="F1" s="109" t="s">
        <v>18</v>
      </c>
      <c r="G1" s="108" t="s">
        <v>5</v>
      </c>
      <c r="H1" s="19"/>
      <c r="I1" s="19"/>
    </row>
    <row r="2" spans="1:9" ht="49.5" customHeight="1" x14ac:dyDescent="0.25">
      <c r="A2" s="4">
        <v>35128</v>
      </c>
      <c r="B2" s="110">
        <v>43474</v>
      </c>
      <c r="C2" s="5" t="s">
        <v>106</v>
      </c>
      <c r="D2" s="5" t="s">
        <v>107</v>
      </c>
      <c r="E2" s="5" t="s">
        <v>108</v>
      </c>
      <c r="F2" s="111">
        <v>25750000</v>
      </c>
      <c r="G2" s="43" t="s">
        <v>62</v>
      </c>
      <c r="H2" s="19"/>
      <c r="I2" s="19"/>
    </row>
    <row r="3" spans="1:9" ht="49.5" customHeight="1" x14ac:dyDescent="0.25">
      <c r="A3" s="4">
        <v>35161</v>
      </c>
      <c r="B3" s="110">
        <v>43479</v>
      </c>
      <c r="C3" s="5" t="s">
        <v>109</v>
      </c>
      <c r="D3" s="5" t="s">
        <v>110</v>
      </c>
      <c r="E3" s="5" t="s">
        <v>108</v>
      </c>
      <c r="F3" s="111">
        <v>45762807.549999997</v>
      </c>
      <c r="G3" s="43" t="s">
        <v>166</v>
      </c>
      <c r="H3" s="19"/>
      <c r="I3" s="19"/>
    </row>
    <row r="4" spans="1:9" ht="49.5" customHeight="1" x14ac:dyDescent="0.25">
      <c r="A4" s="1">
        <v>35959</v>
      </c>
      <c r="B4" s="61">
        <v>43521</v>
      </c>
      <c r="C4" s="3" t="s">
        <v>125</v>
      </c>
      <c r="D4" s="59" t="s">
        <v>126</v>
      </c>
      <c r="E4" s="5" t="s">
        <v>108</v>
      </c>
      <c r="F4" s="111">
        <v>5331200</v>
      </c>
      <c r="G4" s="43" t="s">
        <v>167</v>
      </c>
      <c r="H4" s="19"/>
      <c r="I4" s="19"/>
    </row>
    <row r="5" spans="1:9" ht="50.1" customHeight="1" x14ac:dyDescent="0.25">
      <c r="A5" s="1">
        <v>36179</v>
      </c>
      <c r="B5" s="61">
        <v>43528</v>
      </c>
      <c r="C5" s="3" t="s">
        <v>142</v>
      </c>
      <c r="D5" s="59" t="s">
        <v>145</v>
      </c>
      <c r="E5" s="5" t="s">
        <v>108</v>
      </c>
      <c r="F5" s="62">
        <v>23770303.57</v>
      </c>
      <c r="G5" s="43" t="s">
        <v>167</v>
      </c>
      <c r="H5" s="19"/>
      <c r="I5" s="19"/>
    </row>
    <row r="6" spans="1:9" ht="50.1" customHeight="1" x14ac:dyDescent="0.25">
      <c r="A6" s="1">
        <v>36623</v>
      </c>
      <c r="B6" s="61">
        <v>43545</v>
      </c>
      <c r="C6" s="3" t="s">
        <v>143</v>
      </c>
      <c r="D6" s="64" t="s">
        <v>144</v>
      </c>
      <c r="E6" s="5" t="s">
        <v>108</v>
      </c>
      <c r="F6" s="62">
        <v>10929688</v>
      </c>
      <c r="G6" s="43" t="s">
        <v>166</v>
      </c>
      <c r="H6" s="19"/>
      <c r="I6" s="19"/>
    </row>
    <row r="7" spans="1:9" ht="50.1" customHeight="1" x14ac:dyDescent="0.25">
      <c r="A7" s="1"/>
      <c r="B7" s="61"/>
      <c r="C7" s="59"/>
      <c r="D7" s="59"/>
      <c r="E7" s="62"/>
      <c r="F7" s="112"/>
      <c r="G7" s="6"/>
      <c r="H7" s="19"/>
      <c r="I7" s="19"/>
    </row>
    <row r="8" spans="1:9" ht="50.1" customHeight="1" x14ac:dyDescent="0.25">
      <c r="A8" s="1"/>
      <c r="B8" s="61"/>
      <c r="C8" s="59"/>
      <c r="D8" s="59"/>
      <c r="E8" s="62"/>
      <c r="F8" s="112"/>
      <c r="G8" s="6"/>
      <c r="H8" s="19"/>
      <c r="I8" s="19"/>
    </row>
    <row r="9" spans="1:9" ht="50.1" customHeight="1" x14ac:dyDescent="0.25">
      <c r="A9" s="1"/>
      <c r="B9" s="65"/>
      <c r="C9" s="66"/>
      <c r="D9" s="66"/>
      <c r="E9" s="62"/>
      <c r="F9" s="112"/>
      <c r="G9" s="6"/>
      <c r="H9" s="19"/>
      <c r="I9" s="19"/>
    </row>
    <row r="10" spans="1:9" ht="50.1" customHeight="1" x14ac:dyDescent="0.25">
      <c r="A10" s="1"/>
      <c r="B10" s="65"/>
      <c r="C10" s="66"/>
      <c r="D10" s="66"/>
      <c r="E10" s="62"/>
      <c r="F10" s="112"/>
      <c r="G10" s="6"/>
      <c r="H10" s="19"/>
      <c r="I10" s="19"/>
    </row>
    <row r="11" spans="1:9" ht="50.1" customHeight="1" x14ac:dyDescent="0.25">
      <c r="A11" s="1"/>
      <c r="B11" s="65"/>
      <c r="C11" s="59"/>
      <c r="D11" s="66"/>
      <c r="E11" s="62"/>
      <c r="F11" s="112"/>
      <c r="G11" s="6"/>
      <c r="H11" s="19"/>
      <c r="I11" s="19"/>
    </row>
    <row r="12" spans="1:9" ht="50.1" customHeight="1" x14ac:dyDescent="0.25">
      <c r="A12" s="1"/>
      <c r="B12" s="61"/>
      <c r="C12" s="63"/>
      <c r="D12" s="59"/>
      <c r="E12" s="62"/>
      <c r="F12" s="112"/>
      <c r="G12" s="6"/>
      <c r="H12" s="19"/>
      <c r="I12" s="19"/>
    </row>
    <row r="13" spans="1:9" ht="50.1" customHeight="1" x14ac:dyDescent="0.25">
      <c r="A13" s="1"/>
      <c r="B13" s="61"/>
      <c r="C13" s="63"/>
      <c r="D13" s="59"/>
      <c r="E13" s="62"/>
      <c r="F13" s="112"/>
      <c r="G13" s="6"/>
      <c r="H13" s="19"/>
      <c r="I13" s="19"/>
    </row>
    <row r="14" spans="1:9" ht="50.1" customHeight="1" x14ac:dyDescent="0.25">
      <c r="A14" s="1"/>
      <c r="B14" s="61"/>
      <c r="C14" s="63"/>
      <c r="D14" s="59"/>
      <c r="E14" s="62"/>
      <c r="F14" s="112"/>
      <c r="G14" s="6"/>
      <c r="H14" s="19"/>
      <c r="I14" s="19"/>
    </row>
    <row r="15" spans="1:9" ht="50.1" customHeight="1" x14ac:dyDescent="0.25">
      <c r="A15" s="1"/>
      <c r="B15" s="61"/>
      <c r="C15" s="63"/>
      <c r="D15" s="59"/>
      <c r="E15" s="62"/>
      <c r="F15" s="112"/>
      <c r="G15" s="6"/>
      <c r="H15" s="19"/>
      <c r="I15" s="19"/>
    </row>
    <row r="16" spans="1:9" ht="50.1" customHeight="1" x14ac:dyDescent="0.25">
      <c r="A16" s="1"/>
      <c r="B16" s="61"/>
      <c r="C16" s="63"/>
      <c r="D16" s="59"/>
      <c r="E16" s="62"/>
      <c r="F16" s="112"/>
      <c r="G16" s="6"/>
      <c r="H16" s="19"/>
      <c r="I16" s="19"/>
    </row>
    <row r="17" spans="1:9" ht="90" customHeight="1" x14ac:dyDescent="0.25">
      <c r="A17" s="1"/>
      <c r="B17" s="58"/>
      <c r="C17" s="67"/>
      <c r="D17" s="59"/>
      <c r="E17" s="56"/>
      <c r="F17" s="6"/>
      <c r="G17" s="6"/>
      <c r="H17" s="19"/>
      <c r="I17" s="19"/>
    </row>
    <row r="18" spans="1:9" ht="50.1" hidden="1" customHeight="1" x14ac:dyDescent="0.25">
      <c r="A18" s="1"/>
      <c r="B18" s="58"/>
      <c r="C18" s="45"/>
      <c r="D18" s="59"/>
      <c r="E18" s="56"/>
      <c r="F18" s="1" t="s">
        <v>19</v>
      </c>
      <c r="G18" s="6"/>
      <c r="H18" s="19"/>
      <c r="I18" s="19"/>
    </row>
    <row r="19" spans="1:9" ht="50.1" customHeight="1" x14ac:dyDescent="0.25">
      <c r="A19" s="1"/>
      <c r="B19" s="58"/>
      <c r="C19" s="1"/>
      <c r="D19" s="59"/>
      <c r="E19" s="56"/>
      <c r="F19" s="6"/>
      <c r="G19" s="6"/>
    </row>
    <row r="20" spans="1:9" ht="50.1" customHeight="1" x14ac:dyDescent="0.25">
      <c r="A20" s="1"/>
      <c r="B20" s="58"/>
      <c r="C20" s="1"/>
      <c r="D20" s="1"/>
      <c r="E20" s="56"/>
      <c r="F20" s="6"/>
      <c r="G20" s="6"/>
    </row>
    <row r="21" spans="1:9" ht="50.1" customHeight="1" x14ac:dyDescent="0.25">
      <c r="A21" s="1"/>
      <c r="B21" s="58"/>
      <c r="C21" s="1"/>
      <c r="D21" s="59"/>
      <c r="E21" s="56"/>
      <c r="F21" s="6"/>
      <c r="G21" s="6"/>
    </row>
    <row r="22" spans="1:9" ht="50.1" customHeight="1" x14ac:dyDescent="0.25">
      <c r="A22" s="1"/>
      <c r="B22" s="58"/>
      <c r="C22" s="3"/>
      <c r="D22" s="1"/>
      <c r="E22" s="56"/>
      <c r="F22" s="6"/>
      <c r="G22" s="6"/>
    </row>
    <row r="23" spans="1:9" ht="50.1" customHeight="1" x14ac:dyDescent="0.25">
      <c r="A23" s="1"/>
      <c r="B23" s="58"/>
      <c r="C23" s="3"/>
      <c r="D23" s="1"/>
      <c r="E23" s="56"/>
      <c r="F23" s="6"/>
      <c r="G23" s="6"/>
    </row>
    <row r="24" spans="1:9" ht="50.1" customHeight="1" x14ac:dyDescent="0.25">
      <c r="A24" s="1"/>
      <c r="B24" s="58"/>
      <c r="C24" s="3"/>
      <c r="D24" s="1"/>
      <c r="E24" s="56"/>
      <c r="F24" s="6"/>
      <c r="G24" s="6"/>
    </row>
    <row r="25" spans="1:9" ht="50.1" customHeight="1" x14ac:dyDescent="0.25">
      <c r="A25" s="1"/>
      <c r="B25" s="58"/>
      <c r="C25" s="1"/>
      <c r="D25" s="1"/>
      <c r="E25" s="56"/>
      <c r="F25" s="6"/>
      <c r="G25" s="6"/>
    </row>
    <row r="26" spans="1:9" ht="50.1" customHeight="1" x14ac:dyDescent="0.25">
      <c r="B26" s="72"/>
      <c r="C26" s="72"/>
      <c r="D26" s="72"/>
      <c r="E26" s="73"/>
    </row>
    <row r="27" spans="1:9" ht="50.1" customHeight="1" x14ac:dyDescent="0.25">
      <c r="B27" s="72"/>
      <c r="C27" s="72"/>
      <c r="D27" s="72"/>
      <c r="E27" s="73"/>
    </row>
    <row r="28" spans="1:9" ht="50.1" customHeight="1" x14ac:dyDescent="0.25">
      <c r="B28" s="72"/>
      <c r="C28" s="72"/>
      <c r="D28" s="72"/>
      <c r="E28" s="73"/>
    </row>
    <row r="29" spans="1:9" ht="50.1" customHeight="1" x14ac:dyDescent="0.25">
      <c r="B29" s="72"/>
      <c r="C29" s="72"/>
      <c r="D29" s="72"/>
      <c r="E29" s="73"/>
    </row>
    <row r="30" spans="1:9" ht="50.1" customHeight="1" x14ac:dyDescent="0.25">
      <c r="B30" s="72"/>
      <c r="C30" s="72"/>
      <c r="D30" s="72"/>
      <c r="E30" s="73"/>
    </row>
    <row r="31" spans="1:9" ht="50.1" customHeight="1" x14ac:dyDescent="0.25">
      <c r="B31" s="72"/>
      <c r="C31" s="72"/>
      <c r="D31" s="72"/>
      <c r="E31" s="73"/>
    </row>
    <row r="32" spans="1:9" ht="50.1" customHeight="1" x14ac:dyDescent="0.25">
      <c r="B32" s="72"/>
      <c r="C32" s="72"/>
      <c r="D32" s="72"/>
      <c r="E32" s="73"/>
    </row>
    <row r="33" spans="2:5" ht="50.1" customHeight="1" x14ac:dyDescent="0.25">
      <c r="B33" s="72"/>
      <c r="C33" s="72"/>
      <c r="D33" s="72"/>
      <c r="E33" s="73"/>
    </row>
    <row r="34" spans="2:5" ht="50.1" customHeight="1" x14ac:dyDescent="0.25">
      <c r="B34" s="72"/>
      <c r="C34" s="72"/>
      <c r="D34" s="72"/>
      <c r="E34" s="73"/>
    </row>
    <row r="35" spans="2:5" ht="50.1" customHeight="1" x14ac:dyDescent="0.25">
      <c r="B35" s="72"/>
      <c r="C35" s="72"/>
      <c r="D35" s="72"/>
      <c r="E35" s="73"/>
    </row>
    <row r="36" spans="2:5" ht="50.1" customHeight="1" x14ac:dyDescent="0.25">
      <c r="B36" s="72"/>
      <c r="C36" s="72"/>
      <c r="D36" s="72"/>
      <c r="E36" s="73"/>
    </row>
    <row r="37" spans="2:5" ht="50.1" customHeight="1" x14ac:dyDescent="0.25">
      <c r="B37" s="69"/>
      <c r="C37" s="69"/>
      <c r="D37" s="69"/>
      <c r="E37" s="70"/>
    </row>
    <row r="38" spans="2:5" ht="50.1" customHeight="1" x14ac:dyDescent="0.25">
      <c r="B38" s="69"/>
      <c r="C38" s="69"/>
      <c r="D38" s="69"/>
      <c r="E38" s="7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CONTRATOS 2019</vt:lpstr>
      <vt:lpstr>ORDENES DE COMPRA 2019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Astrid Alvarado</dc:creator>
  <cp:lastModifiedBy>Andrés Felipe González Juvinao</cp:lastModifiedBy>
  <cp:lastPrinted>2017-02-16T16:06:16Z</cp:lastPrinted>
  <dcterms:created xsi:type="dcterms:W3CDTF">2016-07-08T16:29:02Z</dcterms:created>
  <dcterms:modified xsi:type="dcterms:W3CDTF">2019-05-02T14:59:37Z</dcterms:modified>
</cp:coreProperties>
</file>