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UBLICACIONES\CONTRATACIÓN\"/>
    </mc:Choice>
  </mc:AlternateContent>
  <bookViews>
    <workbookView xWindow="0" yWindow="0" windowWidth="24000" windowHeight="9735"/>
  </bookViews>
  <sheets>
    <sheet name="CONTRATOS VIGENCIA 2014" sheetId="2" r:id="rId1"/>
    <sheet name="CONTRATOS VIGENCIA 2015" sheetId="1" r:id="rId2"/>
  </sheets>
  <definedNames>
    <definedName name="_xlnm._FilterDatabase" localSheetId="1" hidden="1">'CONTRATOS VIGENCIA 2015'!$B$4:$L$77</definedName>
    <definedName name="_xlnm.Print_Area" localSheetId="1">'CONTRATOS VIGENCIA 2015'!$A$1:$L$63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<sst xmlns="http://schemas.openxmlformats.org/spreadsheetml/2006/main" count="1237" uniqueCount="588">
  <si>
    <t xml:space="preserve">UNIDAD ADMINISTRATIVA ESPECIAL DIRECCIÓN NACIONAL DE BOMBEROS </t>
  </si>
  <si>
    <t>CONTRATOS VIGENCIA 2015</t>
  </si>
  <si>
    <t xml:space="preserve">NÚMERO DE CONTRATO </t>
  </si>
  <si>
    <t xml:space="preserve">FECHA SUSCRIPCIÓN  CONTRATO </t>
  </si>
  <si>
    <t xml:space="preserve">CONTRATISTA </t>
  </si>
  <si>
    <t xml:space="preserve">IDENTIFICACIÓN </t>
  </si>
  <si>
    <t xml:space="preserve">OBJETO DEL CONTRATO </t>
  </si>
  <si>
    <t>VALOR DEL CONTRATO</t>
  </si>
  <si>
    <t xml:space="preserve">NÚMERO DE CDP </t>
  </si>
  <si>
    <t xml:space="preserve">PLAZO DE EJECUCIÓN </t>
  </si>
  <si>
    <t>SUPERVISOR</t>
  </si>
  <si>
    <t>02 de enero de 2015</t>
  </si>
  <si>
    <t xml:space="preserve">Luz Elena Giraldo Correal </t>
  </si>
  <si>
    <t>BRINDAR ASESORÍA JURÍDICA Y CONTRACTUAL A LA DIRECCIÓN Y SUBDIRECCIÓN ADMINISTRATIVA Y FINANCIERA DE LA DIRECCIÓN NACIONAL DE BOMBEROS</t>
  </si>
  <si>
    <t>115 de 02 de enero de 2015</t>
  </si>
  <si>
    <t>12 MESES</t>
  </si>
  <si>
    <t>RAINER NARVAL NARANJO CHARRRASQUIEL SUBDIRECTOR ADMINISTRATIVO Y FINANCIERO</t>
  </si>
  <si>
    <t>Laura Andrea Campuzano Jiménez</t>
  </si>
  <si>
    <t>PRESTAR SUS SERVICIOS PROFESIONALES PARA BRINDAR APOYO EN LAS LABORES ADMINISTRATIVAS Y JURÍDICAS REQUERIDAS POR LA SUBDIRECCIÓN ADMINISTRATIVA Y FINANCIERA DE LA DIRECCIÓN NACIONAL DE BOMBEROS</t>
  </si>
  <si>
    <t>215 de 02 de enero de 2015</t>
  </si>
  <si>
    <t xml:space="preserve">Maryoly Diaz </t>
  </si>
  <si>
    <t xml:space="preserve">PRESTAR LOS SERVICIOS PROFESIONALES PARA BRINDAR APOYO AL ÁREA DE TALENTO HUMANO DE LA SUBDIRECCIÓN ADMINISTRATIVA Y FINANCIERA DE LA DIRECCIÓN NACIONAL DE BOMBEROS </t>
  </si>
  <si>
    <t>315 de 02 de enero de 2015</t>
  </si>
  <si>
    <t xml:space="preserve">Carolina Escarraga Trejos </t>
  </si>
  <si>
    <t>PRESTAR SUS SERVICIOS PROFESIONALES PARA BRINDAR APOYO JURÍDICO CONTRACTUAL A LA SUBDIRECCIÓN ADMINISTRATIVA Y FINANCIERA DE LA DIRECCIÓN NACIONAL DE BOMBEROS</t>
  </si>
  <si>
    <t>415 de 02 de enero de 2015</t>
  </si>
  <si>
    <t>Juan Esteban Giraldo Suárez</t>
  </si>
  <si>
    <t>PRESTAR SUS SERVICIOS COMO AUXILIAR ADMINISTRATIVO PARA BRINDAR APOYO EN LAS LABORES ADMINISTRATIVAS REQUERIDAS POR LA SUBDIRECCIÓN ADMINISTRATIVA Y FINANCIERA DE LA DIRECCIÓN NACIONAL DE BOMBEROS</t>
  </si>
  <si>
    <t>515 del 02 de enero de 2015</t>
  </si>
  <si>
    <t>TERMINACIÓN ANTICIPADA HASTA EL 28 DE FEBRERO DE 2015 CON LIBERACIÓN DE RECURSOS  POR LA SUMA DE $23,000,000</t>
  </si>
  <si>
    <t>900191078-7</t>
  </si>
  <si>
    <t>715 del 02 de enero de 2015</t>
  </si>
  <si>
    <t>HASTA 31 DE DICIEMBRE DE 2015</t>
  </si>
  <si>
    <t>LAURA ANDREA CAMPUZANO JIMÉNEZ CONTRATISTA SUBDIRECCIÓN ADMINISTRATIVA Y FINANCIERA</t>
  </si>
  <si>
    <t>05 de enero de 2015</t>
  </si>
  <si>
    <t xml:space="preserve">Carolina Pérez Dominguez </t>
  </si>
  <si>
    <t>PRESTAR SUS SERVICIOS PROFESIONALES ESPECIALIZADOS PARA BRINDAR APOYO JURIDICO CONTRACTUAL A LA SUBDIRECCIÓN ADMINISTRATIVA Y FINANCIERA DE LA DIRECCIÓN NACIONAL DE BOMBEROS</t>
  </si>
  <si>
    <t>1315 del 05 de enero  de  2015</t>
  </si>
  <si>
    <t>11 MESES 25 DIAS</t>
  </si>
  <si>
    <t xml:space="preserve">Luisa Fernanda Solano Parra </t>
  </si>
  <si>
    <t>1,019,090,739</t>
  </si>
  <si>
    <t xml:space="preserve">PRESTAR LOS SERVICIOS DE APOYO DE RECEPCIÓN Y TRÁMITES DE LA INFORMACION COMO SON : REDES DE RADIO, TELEFONÍA CELULAR, SATELITAL, LOCAL E INTERNET, DISPONIBLES EN LA SALA DE RADIO COMUNICACIONES DE LA DIRECCIÓN NACIONAL DE BOMBEROS  </t>
  </si>
  <si>
    <t>1515 del 05 de enero de 2015</t>
  </si>
  <si>
    <t>CARLOS ARMANDO LÓPEZ BARRERA ASESOR DEL DESPACHO</t>
  </si>
  <si>
    <t xml:space="preserve">Daniel Enrique Pinto Herrera </t>
  </si>
  <si>
    <t>1615 del 05 de enero de 2015</t>
  </si>
  <si>
    <t>CARLOS ARMANDO LÓPEZ BARRERA  ASESOR DEL DESPACHO</t>
  </si>
  <si>
    <t>Haiber Leonardo Serrano</t>
  </si>
  <si>
    <t>1415 del 05 de enero de 2015</t>
  </si>
  <si>
    <t xml:space="preserve">Juan Sebastían  Muñoz Garzón </t>
  </si>
  <si>
    <t xml:space="preserve">PRESTACIÓN DE SERVICIOS ASISTENCIALES EN APOYO A LA GESTIÓN LOGÍSITICA DE LA DIRECCION NACIONAL DE BOMBEROS </t>
  </si>
  <si>
    <t>1815 del 05 de enero de 2015</t>
  </si>
  <si>
    <t>Sebastian Alvarez</t>
  </si>
  <si>
    <t>PRESTACIÓN DE SERVICIOS ASISTENCIALES EN APOYO A LA GESTIÓN LOGÍSTICA DE LA DIRECCIÓN NACIONAL DE BOMBEROS</t>
  </si>
  <si>
    <t xml:space="preserve">1715 del 05 de enero de 2015 </t>
  </si>
  <si>
    <t xml:space="preserve">08 de enero de 2015 </t>
  </si>
  <si>
    <t>Viviana Andrade</t>
  </si>
  <si>
    <t xml:space="preserve">PRESTACIÓN DE SERVICIOS PROFEISONALES A LA DIRECCIÓN NACIONAL DE BOMBEROS EN TEMAS DE COOPERACION INTERNACIONAL Y ALIANZAS ESTRATÉGICAS </t>
  </si>
  <si>
    <t>2215 del 08 de enero de 2015</t>
  </si>
  <si>
    <t xml:space="preserve">6 MESES </t>
  </si>
  <si>
    <t>PEDRO ANDRÉS MANOSALVA RINCÓN</t>
  </si>
  <si>
    <t>08 de enero de 2015</t>
  </si>
  <si>
    <t>keyla Yesennia Cortes Rodríguez</t>
  </si>
  <si>
    <t>2315 de 08 de enero de 2015</t>
  </si>
  <si>
    <t xml:space="preserve">11 MESES 23 DIAS </t>
  </si>
  <si>
    <t xml:space="preserve">SUSPENSIÓN CONTRATO CON FECHA 06 DE MARZO DE 2015 A PARTIR DE LA FECHA HASTA POR TRES MESES ES DECIR SU REANUDACIÓN A PARTIR DEL 05 DE JUNIO DE 2015  </t>
  </si>
  <si>
    <t>15 de enero de 2015</t>
  </si>
  <si>
    <t>Javier Rincon Salcedo</t>
  </si>
  <si>
    <t>PRESTAR ASESORÍA JURÍDICA INTEGRAL ESPECIALIZADA A LA DIRECCIÓN NACIONAL DE BOMBEROS</t>
  </si>
  <si>
    <t>3515 de 15 de enero de 2015</t>
  </si>
  <si>
    <t>6 meses</t>
  </si>
  <si>
    <t xml:space="preserve">11 de febrero de 2015 </t>
  </si>
  <si>
    <t>SATENA</t>
  </si>
  <si>
    <t>899999143-4</t>
  </si>
  <si>
    <t xml:space="preserve">PRESTACIÓN DEL SERVICIO DE TRANSPORTE AEREO DE PASAJEROS PÓR RUTAS OPERADAS POR SATENA  Y LA ADQUICISION DE TIQUETES AEREOS EN RUTAS NACIONALES DE OTROS OPERADORES PARA LOS DESPLAZAMIENTOS DE LOS FUNCIONARIOS, CONTRATISTAS DE LA DIRECCIÓN NACIONAL DE BOMBEROS Y BOMBEROS VOLUNTARIOS DEL PAÍS EN CUMPLIMIENTO DE SUS FUNCIONES Y OBLIGACIONES CONTRACTUALES </t>
  </si>
  <si>
    <t>2815 de 10 de febrero de 2015</t>
  </si>
  <si>
    <t>10 MESES SIN EXCEDER DE 31 DE DICIEMBRE DE 2015 Y/O HASTA AGOTAR RECURSOS</t>
  </si>
  <si>
    <t>ADRIANA CAICEDO HORMANZA PROFESIONAL ESPECIALIZADO  GRADO 19   ADSCRITA A LA SUBDIRECCIÓN ADMINISTRATIVA Y FINANCIERA</t>
  </si>
  <si>
    <t>06 de marzo de 2015</t>
  </si>
  <si>
    <t>TECH WORLD CO CIA LTDA</t>
  </si>
  <si>
    <t>900220462-8</t>
  </si>
  <si>
    <t xml:space="preserve">ADQUISICIÓN, CONFIGURACIÓN, INSTALACIÓN Y PUESTA EN FUNCIONAMIENTO A TODO COSTO DE UN SISTEMA BIOMÉTRICO DE CONTROL DE INGRESO Y SALIDA DE LOS FUNCIONARIOS A LAS INSTALACIONES DE LA DIRECCIÓN NACIONAL DE BOMBEROS   </t>
  </si>
  <si>
    <t>3015 de 25 de febrero de 2015</t>
  </si>
  <si>
    <t>30 DÍAS CALENDARIO</t>
  </si>
  <si>
    <t xml:space="preserve">10 de Marzo de 2015 </t>
  </si>
  <si>
    <t>JHON WARNER PAZ MURCIA</t>
  </si>
  <si>
    <t>80,036,687</t>
  </si>
  <si>
    <t>PRESTAR SUS SERVICIOS DE APOYO A LA GESTIPÓN EN EL PROCESO DE GESTIÓN DOCUMENTAL PARA LA ORGANIZACIÓN Y ADMINISTRACION DE LOS ARCHIVOS DE LA DIRECCIÓN NACIONAL DE BOMBEROS</t>
  </si>
  <si>
    <t>3215 de 10 de marzo de 2015</t>
  </si>
  <si>
    <t xml:space="preserve">9 meses 22 días </t>
  </si>
  <si>
    <t>19 de Marzo de 2015</t>
  </si>
  <si>
    <t>GESTIÓN DE SEGURIDAD ELECTRÓNICA S.A "GSE"</t>
  </si>
  <si>
    <t>900204272-8</t>
  </si>
  <si>
    <t>3415 de 12 de marzo de 2015</t>
  </si>
  <si>
    <t>El plazo de ejecución del Contrato para la entrega de los certificados será  de tres (3) días hábiles, contados a partir de la expedición del Registro presupuestal y aprobación de la garantía única de cumplimiento. La vigencia de los certificados se extenderá hasta un año contado a partir de la activación del último certificado digital.</t>
  </si>
  <si>
    <t xml:space="preserve">MIGUEL ANGEL FRANCO TORRES PROFESIONAL ESPECIALIZADO GRADO 23 ADSCRITO A LA SUBDIRECCIÓN ADMINISTRATIVA Y FINANCIERA </t>
  </si>
  <si>
    <t>09 de abril  de 2015</t>
  </si>
  <si>
    <t>TECNOLOGÍAS INTEGRALES DE SEGURIDAD DE COLOMBIA LTDA</t>
  </si>
  <si>
    <t>830063683-1</t>
  </si>
  <si>
    <t xml:space="preserve">PRESTACIÓN DEL SERVICIO DE VIGILANCIA Y SEGURIDAD PRIVADA PARA LAS INSTALACIONES DE LA DIRECCIÓN NACIONAL DE BOMBEROS   </t>
  </si>
  <si>
    <t>vigencia 2015 # 2915 de 25 de febrero de 2015                            vigencias futuras 2016 aprobación #  22015009753</t>
  </si>
  <si>
    <t>DOCE MESES CALENDARIO</t>
  </si>
  <si>
    <t>15 de abril de 2015</t>
  </si>
  <si>
    <t>PAPELERIA LOS ANDES</t>
  </si>
  <si>
    <t>860026740-5</t>
  </si>
  <si>
    <t xml:space="preserve">SUMINISTRO DE TONERS PARA LAS IMPRESORAS DE LA DIRECCIÓN NACIONAL DE BOMBEROS </t>
  </si>
  <si>
    <t>3915 DE 07 DE ABRIL DE 2015</t>
  </si>
  <si>
    <t>17 DE ABRIL DE 2015</t>
  </si>
  <si>
    <t>TOYOCARS LTDA</t>
  </si>
  <si>
    <t>MANTENIMIENTO  PREVENTIVO Y CORRECTIVO DEL PARQUE AUTOMOTOR INCLUIDO REPUESTOS</t>
  </si>
  <si>
    <t>3315 DE 12 DE MARZO DE 2015</t>
  </si>
  <si>
    <t>OCHO MESES</t>
  </si>
  <si>
    <t>28 DE MAYO DE 2015</t>
  </si>
  <si>
    <t>PRODIASEO SAS</t>
  </si>
  <si>
    <t>900284209-5</t>
  </si>
  <si>
    <t>SUMINISTRO DE ELENTOS DE ASEO Y CAFETERIA</t>
  </si>
  <si>
    <t>4415 DEL 07 DE MAYO</t>
  </si>
  <si>
    <t>30 DE DICIEMBRE DE 2015</t>
  </si>
  <si>
    <t xml:space="preserve">ANGELICA ROSADO </t>
  </si>
  <si>
    <t>01 DE JUNIO DE 2015</t>
  </si>
  <si>
    <t>GESCOM LTDA</t>
  </si>
  <si>
    <t>830145023-3</t>
  </si>
  <si>
    <t>SUMINISTRO DE ELEMENTOS DE FERRETERIA</t>
  </si>
  <si>
    <t>4715 DEL 22 DE MAYO DE 2015</t>
  </si>
  <si>
    <t>31 DE DICIEMBRE DE 2015</t>
  </si>
  <si>
    <t>03 DE JUNIO DE 2015</t>
  </si>
  <si>
    <t xml:space="preserve">CUERPO BOMBEROS VOLUNTARIO BOGOTA Y CUERPO OFICIAL DE BOMBEROS BOGOTA </t>
  </si>
  <si>
    <t>830054009-9</t>
  </si>
  <si>
    <t xml:space="preserve">“Aunar esfuerzos administrativos, financieros, logísticos y académicos, con el fin de realizar de manera conjunta el primer encuentro nacional e internacional bomberil: “I International Match 2015-Bomberos Colombia”. </t>
  </si>
  <si>
    <t>4515 DEL 11 DE MAYO DE 2015</t>
  </si>
  <si>
    <t>45 DIAS CALENDARIO</t>
  </si>
  <si>
    <t>05 DE JUNIO  DE 2015</t>
  </si>
  <si>
    <t xml:space="preserve"> ALCALDIA SANTA ROSA DE OSOS  -ANTIOQUIA</t>
  </si>
  <si>
    <t>890981544-6</t>
  </si>
  <si>
    <t>Suscripción de un convenio interadministrativo entre la Alcaldía del Municipio de Santa Rosa de Osos (Antioquia) y la Dirección Nacional de Bomberos, con el fin de aunar esfuerzos técnicos, financieros y operativos para la adquisición de una máquina extintora en el marco de fortalecimiento de los Cuerpos de Bomberos del país”</t>
  </si>
  <si>
    <t>4815 DEL 04 DE JUNIO DE 2015</t>
  </si>
  <si>
    <t>ALCALDÍA FONSECA - GUAJIRA</t>
  </si>
  <si>
    <t>892170008-3</t>
  </si>
  <si>
    <t>5215 DEL 04 DE JUNIO DE 2015</t>
  </si>
  <si>
    <t>05 de Junio  de 2015</t>
  </si>
  <si>
    <t>ALCALDÍA SUBACHOQUE -  CUNDINAMARCA</t>
  </si>
  <si>
    <t>899999314-7</t>
  </si>
  <si>
    <t>5115 DEL 04 DE JUNIO DE 2015</t>
  </si>
  <si>
    <t>ALCALDÍA EL RETIRO - ANTIOQUIA</t>
  </si>
  <si>
    <t>890983674-0</t>
  </si>
  <si>
    <t>4915 DEL 04 DE JUNIODE 2015</t>
  </si>
  <si>
    <t xml:space="preserve"> ALCALDÍA COMBITA -  BOYACA</t>
  </si>
  <si>
    <t>891801932-1</t>
  </si>
  <si>
    <t>5015 DEL 04 DE JUNIO DE 2015</t>
  </si>
  <si>
    <t xml:space="preserve">18 DE JUNIO DE 2015 </t>
  </si>
  <si>
    <t xml:space="preserve">COLOMBIA TELECOMUNICACIONES S.A ESP </t>
  </si>
  <si>
    <t>830122566-1</t>
  </si>
  <si>
    <t>ADQUISICIÓN DEL SERVICIO DE TRANSMISION DE TELEVISIÓN SATELITAL PARA LA DIRECCIÓN NACIONAL DE BOMBEROS UBICADA EN LA CIUDAD DE BOGOTÁ</t>
  </si>
  <si>
    <t>5415 DEL 09 DE JUNIO DE 2015</t>
  </si>
  <si>
    <t>ALCALDÍA MITÚ - VAUPÉS</t>
  </si>
  <si>
    <t>5615 DEL 18 DE JUNIO DE 2015</t>
  </si>
  <si>
    <t xml:space="preserve">22 DE JUNIO DE 2015 </t>
  </si>
  <si>
    <t>ALCALDÍA PUERTO CAICEDO - PUTUMAYO</t>
  </si>
  <si>
    <t>5815 DEL 18 DE JUNIO DE 2015</t>
  </si>
  <si>
    <t>23 DE JUNIO DE2015</t>
  </si>
  <si>
    <t>800204084-7</t>
  </si>
  <si>
    <t>Aunar esfuerzos entre la Dirección Nacional de Bomberos de Colombia y la Institución de Educación para el Trabajo y el Desarrollo Humano denominada Cuerpo de Bomberos Voluntarios de Riosucio -Caldas, para la capacitación y preparación para la respuesta ante incendios forestales, en zonas del territorio nacional y otros países con fuerte presencia de resguardos indígenas, a través de la transferencia de conocimiento de la “Buena Práctica Bomberos Indígenas para la Prevención, Atención y Recuperación de zonas afectadas por Incendios Forestales, desarrollada por el Cuerpo de Bomberos Voluntarios de Riosucio –  Caldas, avalada por la Dirección Nacional de Bomberos de Colombia, y aprobada por la Agencia Presidencial de Cooperación Internacional de Colombia y la Dirección Nacional de Bomberos de Colombia”</t>
  </si>
  <si>
    <t>5915  DEL 22 DE JUNIO DE 2015</t>
  </si>
  <si>
    <t>5 MESES Y MEDIO</t>
  </si>
  <si>
    <t xml:space="preserve">PEDRO ANDRÉS MANOSALVA RINCON </t>
  </si>
  <si>
    <t>13 DE JULIO DE 2015</t>
  </si>
  <si>
    <t>PRESTACION DE SERVICIOS ASISTENCIALES EN APOYO A LA GESTION DE LA SUBDIRECCION ADMINISTRATIVA Y FINANCIERA AREA DE CONTRATACION  DE LA DIRECCION NACIONAL</t>
  </si>
  <si>
    <t>6015 
13 DE JULIO 2015</t>
  </si>
  <si>
    <t xml:space="preserve">5 MESE Y 17 DIAS </t>
  </si>
  <si>
    <t xml:space="preserve">LUZ ELENA GIRALDO CORREAL 
ASESORA JURIDICA
</t>
  </si>
  <si>
    <t>$                                              8,000,000</t>
  </si>
  <si>
    <t>YURI ASTRID ALVARADO GONZALEZ</t>
  </si>
  <si>
    <t>14 DE AGOSTO DE 2015</t>
  </si>
  <si>
    <t xml:space="preserve">CESAR JAVIER  RINCON </t>
  </si>
  <si>
    <t>ARRENDAMIENTO DE LOS PREDIOS IDENTIFICADOS CON LAS DIRECCIONES AK 30 N° 85 A 47 Y AK 30 N° 85A-39, DE LA CIUDAD DE BOGOTA D.C, PARA EL NORMAL FUNCIONAMIENTO DE LA UNIDAD ADMINISTRATIVA ESPECIAL DE LA DIRECCION NACIONAL DE BOMBEROS</t>
  </si>
  <si>
    <t xml:space="preserve">COMPAÑÍA BHT S.A.S </t>
  </si>
  <si>
    <t>JEISON ANDRES LOPEZ RUIZ</t>
  </si>
  <si>
    <t>21 DE AGOSTO 2015</t>
  </si>
  <si>
    <t xml:space="preserve">CUERPO DE BOMBEROS VOLUNTARIOS DE EL PITAL-HUILA </t>
  </si>
  <si>
    <t>CUERPO DE BOMBEROS VOLUNTARIOS DE SUAZA-HUILA</t>
  </si>
  <si>
    <t>CUERPO DE BOMBEROS VOLUNTARIOS DE AGRADO-HUILA</t>
  </si>
  <si>
    <t xml:space="preserve">CUERPO DE BOMBEROS VOLUNTARIOS DE GIGANTE-HUILA </t>
  </si>
  <si>
    <t xml:space="preserve">CUERPO DE BOMBEROS VOLUNTARIOS DE GUADALUPE-HUILA </t>
  </si>
  <si>
    <t xml:space="preserve">CUERPO DE BOMBEROS VOLUNTARIOS DE ALBANIA GUAJIRA </t>
  </si>
  <si>
    <t xml:space="preserve">CUERPO DE BOMBEROS VOLUNTARIOS DE TIMANA HUILA </t>
  </si>
  <si>
    <t>900179523-4</t>
  </si>
  <si>
    <t xml:space="preserve">AUNAR ESFUERZOS ENTRE LA DIRECCION NACIONAL DE BOMBEROS Y EL CUERPO DE BOMBEROS VOLUNTARIOS DE ALBANIA-GUAJIRA PARA COFINANCIAR CON RECURSOS DEL FONDO NACIONAL DE BOMBEROS CON EL FIN DE FORTALECER LOS CUERPOS DE BOMBEROS DEL PAIS PARA LA DEBIDA PRESTACION DEL SERVICIOS PUBLICO ESENCIAL DE CARACTER BOMBERIL, ASISTENCIA SOCIAL Y SOPORTE DE ABASTECIMIENTO EN EMERGENCIAS SANITARIAS, EN VIRTUD DE LA LEY 1575 DE 2012. </t>
  </si>
  <si>
    <t>6415  DEL 21 DE AGOSTO DE 2015</t>
  </si>
  <si>
    <t>HASTA EL 31 DE DICIEMBRE DE 2015</t>
  </si>
  <si>
    <t>900152893-7</t>
  </si>
  <si>
    <t>AUNAR ESFUERZOS ENTRE LA DIRECCION NACIONAL DE BOMBEROS VOLUNTARIOS DE SUAZA-HUILA PARA COFINANCIAR CON RECURSOS DEL FONDO NACIONAL DE BOMBEROS LA ADQUISICON DE UN VEHICULO "UNIDAD DE INTERVENCION RAPIDA", PROYECTO APROBADO EN JUNTA NACIONAL DE BOMBEROS CON EL FIN DE FORTALECER LOS CUERPOS DE BOMBEROS DEL PAIS PARA LA DEBIDA PRESTACION DEL SERVICIO PUBLICO ESENCIAL DE CARACTER BOMBERIL, ASISTENCIA SOCIAL Y SOPORTE DE ABASTECIMIENTO EN EMERGENCIAS SANITARIAS, EN VIRTUD DE LA LEY 1575 DE 2012</t>
  </si>
  <si>
    <t>6515 DEL 21 DE AGOSTO DE 2015</t>
  </si>
  <si>
    <t>AUNAR ESFUERZOS ENTRE LA DIRECCION NACIONAL DE BOMBEROS VOLUNTARIOS DE TIMANA-HUILA PARA COFINANCIAR CON RECURSOS DEL FONDO NACIONAL DE BOMBEROS LA ADQUISICON DE UN VEHICULO "UNIDAD DE INTERVENCION RAPIDA", PROYECTO APROBADO EN JUNTA NACIONAL DE BOMBEROS CON EL FIN DE FORTALECER LOS CUERPOS DE BOMBEROS DEL PAIS PARA LA DEBIDA PRESTACION DEL SERVICIO PUBLICO ESENCIAL DE CARACTER BOMBERIL, ASISTENCIA SOCIAL Y SOPORTE DE ABASTECIMIENTO EN EMERGENCIAS SANITARIAS, EN VIRTUD DE LA LEY 1575 DE 2012</t>
  </si>
  <si>
    <t>6615 DEL  21 DE AGOSTO DE 2015</t>
  </si>
  <si>
    <t>813005169-8</t>
  </si>
  <si>
    <t>900136096-6</t>
  </si>
  <si>
    <t>6715 DEL 21 DE AGOSTO DE 2015</t>
  </si>
  <si>
    <t>891103875-3</t>
  </si>
  <si>
    <t>6815 DEL 21 DE AGOSTO DE 2015</t>
  </si>
  <si>
    <t>AUNAR ESFUERZOS ENTRE LA DIRECCION NACIONAL DE BOMBEROS VOLUNTARIOS DE GIGANTE-HUILA PARA COFINANCIAR CON RECURSOS DEL FONDO NACIONAL DE BOMBEROS LA ADQUISICON DE UN VEHICULO "UNIDAD DE INTERVENCION RAPIDA", PROYECTO APROBADO EN JUNTA NACIONAL DE BOMBEROS CON EL FIN DE FORTALECER LOS CUERPOS DE BOMBEROS DEL PAIS PARA LA DEBIDA PRESTACION DEL SERVICIO PUBLICO ESENCIAL DE CARACTER BOMBERIL, ASISTENCIA SOCIAL Y SOPORTE DE ABASTECIMIENTO EN EMERGENCIAS SANITARIAS, EN VIRTUD DE LA LEY 1575 DE 2012</t>
  </si>
  <si>
    <t>900190604-7</t>
  </si>
  <si>
    <t>AUNAR ESFUERZOS ENTRE LA DIRECCION NACIONAL DE BOMBEROS VOLUNTARIOS DE AGRADO-HUILA PARA COFINANCIAR CON RECURSOS DEL FONDO NACIONAL DE BOMBEROS LA ADQUISICON DE UN VEHICULO "UNIDAD DE INTERVENCION RAPIDA", PROYECTO APROBADO EN JUNTA NACIONAL DE BOMBEROS CON EL FIN DE FORTALECER LOS CUERPOS DE BOMBEROS DEL PAIS PARA LA DEBIDA PRESTACION DEL SERVICIO PUBLICO ESENCIAL DE CARACTER BOMBERIL, ASISTENCIA SOCIAL Y SOPORTE DE ABASTECIMIENTO EN EMERGENCIAS SANITARIAS, EN VIRTUD DE LA LEY 1575 DE 2012</t>
  </si>
  <si>
    <t>6915 DEL 21 DE AGOSTO DE 2015</t>
  </si>
  <si>
    <t>813012594-4</t>
  </si>
  <si>
    <t>AUNAR ESFUERZOS ENTRE LA DIRECCION NACIONAL DE BOMBEROS VOLUNTARIOS DE PITAL-HUILA PARA COFINANCIAR CON RECURSOS DEL FONDO NACIONAL DE BOMBEROS LA ADQUISICON DE UN VEHICULO "UNIDAD DE INTERVENCION RAPIDA", PROYECTO APROBADO EN JUNTA NACIONAL DE BOMBEROS CON EL FIN DE FORTALECER LOS CUERPOS DE BOMBEROS DEL PAIS PARA LA DEBIDA PRESTACION DEL SERVICIO PUBLICO ESENCIAL DE CARACTER BOMBERIL, ASISTENCIA SOCIAL Y SOPORTE DE ABASTECIMIENTO EN EMERGENCIAS SANITARIAS, EN VIRTUD DE LA LEY 1575 DE 2012</t>
  </si>
  <si>
    <t>7015 DEL 21 DE AGOSTO DE 2015</t>
  </si>
  <si>
    <t xml:space="preserve">Aporte Direccion Nacional 
$ 190.000.000
Aporte Cuerpo de Bomberos Voluntarios
$  5.000.000
</t>
  </si>
  <si>
    <t>25 DE AGOSTO DE 2015</t>
  </si>
  <si>
    <t>CUERPO DE BOMBEROS VOLUNTARIOS DE BELEN DE UMBRIA-RISARALDA</t>
  </si>
  <si>
    <t>891411288-0</t>
  </si>
  <si>
    <t xml:space="preserve">Aporte Direccion Nacional 
$ 180.000.000
Aporte Cuerpo de Bomberos Voluntarios
$  15.000.000
</t>
  </si>
  <si>
    <t>7215 DEL 25 DE AGOSTO DE 2015</t>
  </si>
  <si>
    <t>AUNAR ESFUERZOS ENTRE LA DIRECCION NACIONAL DE BOMBEROS VOLUNTARIOS DE BELEN  UMBRIA-RISARALDA PARA COFINANCIAR CON RECURSOS DEL FONDO NACIONAL DE BOMBEROS LA ADQUISICON DE UN VEHICULO "UNIDAD DE INTERVENCION RAPIDA", PROYECTO APROBADO EN JUNTA NACIONAL DE BOMBEROS CON EL FIN DE FORTALECER LOS CUERPOS DE BOMBEROS DEL PAIS PARA LA DEBIDA PRESTACION DEL SERVICIO PUBLICO ESENCIAL DE CARACTER BOMBERIL, ASISTENCIA SOCIAL Y SOPORTE DE ABASTECIMIENTO EN EMERGENCIAS SANITARIAS, EN VIRTUD DE LA LEY 1575 DE 2012</t>
  </si>
  <si>
    <t>$                               11,133,333,33</t>
  </si>
  <si>
    <t>SAFETY FIRE GIRARDOT</t>
  </si>
  <si>
    <t>GENERAL FIRE CONTROL</t>
  </si>
  <si>
    <t>846000545-1</t>
  </si>
  <si>
    <t>AUNAR ESFUERZOS ENTRE LA DIRECCION NACIONAL DE BOMBEROS Y EL CUERPO DE BOMBEROS VOLUNTARIOS DE LA DORADA SAN MIGUEL - PUTUMAYO PARA COFINANCIAR CON RECURSOS DEL FONDO NACIONAL DE BOMBEROS LA ADQUISICION DE UN VEHICULO "CARROTANQUE", PROYECTO APROBADO EN JUNTA NACIONAL DE BOMBEROS CON EL FIN FDE FOTALECER LOS CUERPOS DE BOMBEROS DEL PAIS PARA LA DEBIDA PRESTACION DEL SERVICIO PUBLICO ESENCIAL DE CARACTER BOMBERIL, ASISTENCIA SOCIAL Y SOPORTE DE ABASTECIMIENTYO EN EMERGENCIAS SANITARIAS, EN VIRTUD DE LA LEY 1575 DE 2012</t>
  </si>
  <si>
    <t xml:space="preserve">Aporte Direccion Nacional 
$ 250.000.000
Aporte Cuerpo de Bomberos Voluntarios
$  20.000.000
</t>
  </si>
  <si>
    <t>7115 DEL 25 DE AGOSTO DE 2015</t>
  </si>
  <si>
    <t>CUERPOS DE BOMBEROS VOLUNTARIOS DE PUERTO ASIS- PUTUMAYO</t>
  </si>
  <si>
    <t>846000701-4</t>
  </si>
  <si>
    <t>7315 DEL 25 DE AGOSTO DE 2015</t>
  </si>
  <si>
    <t>900546296-1</t>
  </si>
  <si>
    <t xml:space="preserve">CONTRATAR LA ADQUISICION POR GRUPOS DE VEINTITRES (23) UNIDADES DE INTERVENCION RAPIDA, DOS (02) MAQUINAS EXTINTORAS DE INCENDIO Y CINCO (05) CARROTANQUES, EN EL MARCO DEL PROCESO DE EQUIPAMIENTO Y FORTALECIMIENTO DE LOS CUERPOS DE BOMBEROS VOLUNTARIOS DE COLOMBIA DE ACUERDO A LAS ESPECIFICACIONES TECNICAS REQUERIDAS Y SUMINISTRADAS POR LA DIRECCION NACIONAL DE BOMBEROS </t>
  </si>
  <si>
    <t>860048532-4</t>
  </si>
  <si>
    <t>120 DIAS CALENDARIO</t>
  </si>
  <si>
    <t>5715 DEL 18 DE JUNIO DE 2015</t>
  </si>
  <si>
    <t>26 DE AGOSTO DE 2015</t>
  </si>
  <si>
    <t>PRESTAR ASESORIA JURIDICA INTEGRAL ESPECIALIZADA DE LA DIRECCION NACIONAL DE BOMBEROS DE COLOMBIA</t>
  </si>
  <si>
    <t xml:space="preserve">4 MESES Y 17 DIAS </t>
  </si>
  <si>
    <t>2615 DEL 14 DE AGOSTO DE 2015</t>
  </si>
  <si>
    <t>900019321-8</t>
  </si>
  <si>
    <t>AUNAR ESFUERZOS ENTRE LA DIRECCION NACIONAL DE BOMBEROS Y EL CUERPO DE BOMBEROS VOLUNTARIOS DE ORITO - PUTUMAYO PARA COFINANCIAR CON RECURSOS DEL FONDO NACIONAL DE BOMBEROS LA ADQUISICION DE UN VEHICULO "CARROTANQUE", PROYECTO APROBADO EN JUNTA NACIONAL DE BOMBEROS CON EL FIN FDE FOTALECER LOS CUERPOS DE BOMBEROS DEL PAIS PARA LA DEBIDA PRESTACION DEL SERVICIO PUBLICO ESENCIAL DE CARACTER BOMBERIL, ASISTENCIA SOCIAL Y SOPORTE DE ABASTECIMIENTYO EN EMERGENCIAS SANITARIAS, EN VIRTUD DE LA LEY 1575 DE 2012</t>
  </si>
  <si>
    <t>7515 DEL 31 DE AGOSTO DE 2015</t>
  </si>
  <si>
    <t>31 DE AGOSTO DE 2015</t>
  </si>
  <si>
    <t>HASTA 31 de DICIEMBRE DE 2015</t>
  </si>
  <si>
    <t xml:space="preserve">                       $           27.063.333.33</t>
  </si>
  <si>
    <t xml:space="preserve">Aporte Direccion Nacional 
$ 220.000.000
Aporte Cuerpo de Bomberos Voluntarios
$  50.000.000
</t>
  </si>
  <si>
    <t xml:space="preserve">CUERPO DE BOMBEROS VOLUNTARIOS DE ORITO PUTUMAYO </t>
  </si>
  <si>
    <t xml:space="preserve">CUERPO DE BOMBEROS VOLUNTARIOS DE BELLO ANTIOQUIA </t>
  </si>
  <si>
    <t>811009952-1</t>
  </si>
  <si>
    <t>AUNAR ESFUERZOS ENTRE LA DIRECCION NACIONAL DE BOMBEROS Y EL CUERPO DE BOMBEROS VOLUNTARIOS DE BELLO ANTIOQUIA PARA COFINANCIAR CON RECURSOS DEL FONDO NACIONAL DE BOMBEROS LA ADQUISICION DE UN VEHICULO "MAQUINA EXTINTORA", PROYECTO APROBADO EN JUNTA NACIONAL DE BOMBEROS CON EL FIN FDE FOTALECER LOS CUERPOS DE BOMBEROS DEL PAIS PARA LA DEBIDA PRESTACION DEL SERVICIO PUBLICO ESENCIAL DE CARACTER BOMBERIL, ASISTENCIA SOCIAL Y SOPORTE DE ABASTECIMIENTYO EN EMERGENCIAS SANITARIAS, EN VIRTUD DE LA LEY 1575 DE 2012</t>
  </si>
  <si>
    <t xml:space="preserve">Aporte Direccion Nacional 
$ 350.000.000
Aporte Cuerpo de Bomberos Voluntarios
$  50.000.000
</t>
  </si>
  <si>
    <t>7615 DEL 01 DE SEPTIEMBRE DE 2015</t>
  </si>
  <si>
    <t>01 DE SEPTIEMBRE DE 2015</t>
  </si>
  <si>
    <t xml:space="preserve">CUERPO DE BOMBEROS VOLUTARIOS YARUMAL ANTIOQUIA </t>
  </si>
  <si>
    <t>CUERPO DE BOMBEROS VOLUTARIOS MARQUETALIA - CALDAS</t>
  </si>
  <si>
    <t>18 DE SEPTIEMBRE DE 2015</t>
  </si>
  <si>
    <t>14 DE SEPTIEMBRE DE 2015</t>
  </si>
  <si>
    <t>800126942-7</t>
  </si>
  <si>
    <t>AUNAR ESFUERZOS ENTRE LA DIRECCION NACIONAL DE BOMBEROS Y EL CUERPO DE BOMBEROS VOLUNTARIOS DE YARUMAL ANTIOQUIA PARA COFINANCIAR CON RECURSOS DEL FONDO NACIONAL DE BOMBEROS LA ADQUISICION DE UN VEHICULO "MAQUINA EXTINTORA", PROYECTO APROBADO EN JUNTA NACIONAL DE BOMBEROS CON EL FIN FDE FOTALECER LOS CUERPOS DE BOMBEROS DEL PAIS PARA LA DEBIDA PRESTACION DEL SERVICIO PUBLICO ESENCIAL DE CARACTER BOMBERIL, ASISTENCIA SOCIAL Y SOPORTE DE ABASTECIMIENTYO EN EMERGENCIAS SANITARIAS, EN VIRTUD DE LA LEY 1575 DE 2012</t>
  </si>
  <si>
    <t xml:space="preserve">Aporte Direccion Nacional 
$ 300.000.000
Aporte Cuerpo de Bomberos Voluntarios
$  100.000.000
</t>
  </si>
  <si>
    <t>900088486-9</t>
  </si>
  <si>
    <t>7915 DE 17 SEPTIEMBRE DE 2015</t>
  </si>
  <si>
    <t>17 DE SEPTIEMBRE DE 2015</t>
  </si>
  <si>
    <t>AUNAR ESFUERZOS ENTRE LA DIRECCION NACIONAL DE BOMBEROS Y EL CUERPO DE BOMBEROS VOLUNTARIOS DE MARQUETALIA CALDAS PARA COFINANCIAR CON RECURSOS DEL FONDO NACIONAL DE BOMBEROS LA ADQUISICION DE UN VEHICULO "MAQUINA EXTINTORA", PROYECTO APROBADO EN JUNTA NACIONAL DE BOMBEROS CON EL FIN FDE FOTALECER LOS CUERPOS DE BOMBEROS DEL PAIS PARA LA DEBIDA PRESTACION DEL SERVICIO PUBLICO ESENCIAL DE CARACTER BOMBERIL, ASISTENCIA SOCIAL Y SOPORTE DE ABASTECIMIENTYO EN EMERGENCIAS SANITARIAS, EN VIRTUD DE LA LEY 1575 DE 2012</t>
  </si>
  <si>
    <t xml:space="preserve">Aporte Direccion Nacional 
$ 390.000.000
Aporte Cuerpo de Bomberos Voluntarios
$  10.000.000
</t>
  </si>
  <si>
    <t>CUERPO DE BOMBEROS VOLUNTARIOS DE PASTO 
"PLAN FRONTERAS"</t>
  </si>
  <si>
    <t>891200727-7</t>
  </si>
  <si>
    <t>AUNAR ESFUERZOS ACADEMICOS, ADMINISTRATIVOS Y FINANCIEROS PARA LA CAPACITACION Y PREPARACION EN LA RESPUESTA ANTE INCIDENTES Y DESASTRES, QUE SE PRESENTEN EN ZONAS DE FRONTERA, A LOS CUERPOS DE BOMBEROS UBICADOS EN ZONAS FRONTERIZAS (ECUADOR, VENEZUELA, BRAZIL Y PERU) EN EL MARCO DE FORTALECIMIENTO DE LOS CUERPOS DE BOMBEROS DEL PAIS.</t>
  </si>
  <si>
    <t>$                       94,790,000</t>
  </si>
  <si>
    <t>24 de septiembre</t>
  </si>
  <si>
    <t>890201990-9</t>
  </si>
  <si>
    <t>CUERPO BOMBEROS VOLUNTARIOS RIOSUCIO - CALDAS
"INDIGENAS"</t>
  </si>
  <si>
    <t>ADQUISICIÓN, CONFIGURACION, INSTALACION, LICENCIAMIENTO Y PUESTA EN MARCHA DE UN SOFTWARE DE NOMINA PARA LA DIRECCION NACIONAL DE BOMBEROS</t>
  </si>
  <si>
    <t>830078227-9</t>
  </si>
  <si>
    <t>70715 DEL 29 DE SEPTIEMBRE DE 2015</t>
  </si>
  <si>
    <t xml:space="preserve">$                                  78,300,000 </t>
  </si>
  <si>
    <t>MAYORY DIAZ MUÑOZ
PROFESIONAL  ESPECIALIZADO</t>
  </si>
  <si>
    <t xml:space="preserve">HAS SQL LTDA 
"SOFTWARE DE NOMINA" </t>
  </si>
  <si>
    <t>30 DE SEPTIEMBRE DE 2015</t>
  </si>
  <si>
    <t>FYF SUMINISTROS Y ACCERORIOS E.U 
"UNIDAD DE IMAGEN"</t>
  </si>
  <si>
    <t>900086092-1</t>
  </si>
  <si>
    <t>SUMINISTRO DE UNIDADES DE IMAGEN PARA LAS IMPRESORAS DE LA DIRECCION NACIONAL DE BOMBEROS</t>
  </si>
  <si>
    <t xml:space="preserve">YEISON ANDRES LOPEZ 
ALMACENISTA </t>
  </si>
  <si>
    <t xml:space="preserve">$                                     1,000,000       </t>
  </si>
  <si>
    <t>AUNAR ESFUERZOS ENTRE LA DIRECCION NACIONAL DE BOMBEROS VOLUNTARIOS DE GUADALUPE-HUILA PARA COFINANCIAR CON RECURSOS DEL FONDO NACIONAL DE BOMBEROS LA ADQUISICION DE UN VEHICULO "UNIDAD DE INTERVENCION RAPIDA", PROYECTO APROBADO EN JUNTA NACIONAL DE BOMBEROS CON EL FIN DE FORTALECER LOS CUERPOS DE BOMBEROS DEL PAIS PARA LA DEBIDA PRESTACION DEL SERVICIO PUBLICO ESENCIAL DE CARACTER BOMBERIL, ASISTENCIA SOCIAL Y SOPORTE DE ABASTECIMIENTO EN EMERGENCIAS SANITARIAS, EN VIRTUD DE LA LEY 1575 DE 2012</t>
  </si>
  <si>
    <t>22 DE OCTUBRE DE 2015</t>
  </si>
  <si>
    <t>900,208,126-9</t>
  </si>
  <si>
    <t xml:space="preserve">RENOVACION, ADQUISICION, CONFIGURACION, INSTALACION Y SOPORTE DE LICENCIAS PARA LA DIRECCION NACIONAL DE BOMBEROS </t>
  </si>
  <si>
    <t>$                                   27,824,940</t>
  </si>
  <si>
    <t>86115
22 DE OCTUBRE DE 2015</t>
  </si>
  <si>
    <t>30 DIAS CALENDARIO</t>
  </si>
  <si>
    <t>EDGARDO MANDON ARENAS
INGENIERO ESPECIALIZADO</t>
  </si>
  <si>
    <t>“ADQUISICIÓN DE CINCO (5) CERTIFICADOS DE FIRMA DIGITAL DE FUNCIÓN PÚBLICA PARA LOS FUNCIONARIOS Y/O CONTRATISTAS DE LA DIRECCIÓN NACIONAL DE BOMBEROS  DE ACUERDO A LA OPERATIVIDAD DEL SISTEMA SIIF NACIÓN II ”</t>
  </si>
  <si>
    <t>73915 DEL 30 DE SEPTIEMBRE</t>
  </si>
  <si>
    <t>83015 DEL 2 DE OCTUBRE DE 2015</t>
  </si>
  <si>
    <t>28 DE SEPTIEMBRE DE 2015</t>
  </si>
  <si>
    <t>MORENO CAÑIZARES  CIA (LICENCIAS)</t>
  </si>
  <si>
    <t>C A F ASESORES DE SEGUROS LTDA</t>
  </si>
  <si>
    <t>900357596-5</t>
  </si>
  <si>
    <t>N/A</t>
  </si>
  <si>
    <t>05 DE NOVIEMBRE DE 2015</t>
  </si>
  <si>
    <t>CONTRATO DE PRESTACIÓN DE SERVICIOS PROFESIONALES DE UN INTERMEDIARIO DE SEGUROS PARA LA INTERMEDIACION DEL PROGRAMA DE SEGUROS DE LA DIRECCION NACIONAL DE BOMBEROS DE COLOMBIA Y PARA LA PRESTACION DE SERVICIOS ASOCIADOS, TALES COMO PREVENCION DE PERDIDAS, ADMINISTRACIÓN DE RIESGOS Y MANEJO DE SINIESTROS, QUE GARANTICE LA PROTECCION EFECTIVA DE LOS BIENES E INTERESES PATRIMONIALES DE SU PROPIEDAD, PARA CUMPLIR CON SU OBLIGACIÓN LEGAL DE MANTENER DEBIDAMENTE ASEGURADOS SUS BIENES E INTERESES ASEGURABLES Y DE AQUELLOS POR LO QUE ES RESPONSABLE</t>
  </si>
  <si>
    <t xml:space="preserve">GERMAN ANDRES MIRANDA 
DIRECTOR NACIONAL </t>
  </si>
  <si>
    <t>10 DE NOVIEMBRE DE 2015</t>
  </si>
  <si>
    <t>ALPERCORP</t>
  </si>
  <si>
    <t>900233393-4</t>
  </si>
  <si>
    <t xml:space="preserve">CONTRATAR LA ADQUISICION DE TRES (3) CARROTANQUES EN EL MARCO DEL PROCESO DE EQUIPAMIENTO Y FOTALECIMIENTO DE LOS CUERPOS DE BOMBEROS VOLUNTARIOS DE COLOMBIA DE CONFORMIDAD CON LAS ESPECIFICACIONES TECNICAS REQUERIDAS POR LA DIRECCION NACIONAL DE BOMBEROS </t>
  </si>
  <si>
    <t>INDUSTRIAS IVOR S.A CASA INGLESA</t>
  </si>
  <si>
    <t>860001778-6</t>
  </si>
  <si>
    <t>CONTRATAR LA ADQUISICION DE (09) UNIDADES DE INTERVENCION RAPIDA EN EL MARCO DEL PROCESO DE EQUIPAMIENTO Y FORTALECIMIENTO DE LOS CUERPOS DE BOMBEROS VOLUNTARIOS DE COLOMBIA DE CONFORMIDAD CON LAS ESPECIFICACIONES TECNICAS REQUERIDAS POR LA DIRECCION NACIONAL DE BOMBEROS</t>
  </si>
  <si>
    <t xml:space="preserve">
SUBDIRECTOR DE ESTRATEGIAS Y COORDINACION </t>
  </si>
  <si>
    <t xml:space="preserve">PEDRO ANDRES MANOSALVA 
RINCON </t>
  </si>
  <si>
    <t>7715
DEL 14 DE SEPTIEMBRE DE 2015</t>
  </si>
  <si>
    <t>8915
10/11/2015</t>
  </si>
  <si>
    <t>9015
10/11/2015</t>
  </si>
  <si>
    <t>13 DE NOVIEMBRE DE 2015</t>
  </si>
  <si>
    <t>RIPEL PROVEEDURIA Y CONSTRUCCIONES S.A.S</t>
  </si>
  <si>
    <t xml:space="preserve">830054299-8 </t>
  </si>
  <si>
    <t>COMPRAVENTA  DE  (34) BOMBAS ESPECIALIZADAS PARA LA ATENCION DE INCENDIOS, (34) MINI BOMBAS ESPECIALIZADAS PARA LA ATENCION DE INCENDIOS, (34)PISCINAS PORTATILES Y (50) BOMBAS MANUALES BOMBA DE ESPALDA EN EL MARCO DE LA URGENCIA MANIFIESTA DECRETADA BAJO LA RESOLUCIÓN 0388 DE 2015 Y DE CONFORMIDAD CON LAS ESPECIFICACIONES TÉCNICAS REQUERIDAS POR LA DIRECCIÓN NACIONAL DE BOMBEROS</t>
  </si>
  <si>
    <t xml:space="preserve">  CDP No.9215 
13 DE NOVIEMBRE DE 2015</t>
  </si>
  <si>
    <t>19 DE NOVIEMBRE DE 2015</t>
  </si>
  <si>
    <t>900817146-9</t>
  </si>
  <si>
    <t>$                                    2,048,790,000</t>
  </si>
  <si>
    <t>CDP No 9115 
12 DE NOVIEMBRE DE 2015</t>
  </si>
  <si>
    <t>HASTA EL31 DE DICIEMBRE DE 2015</t>
  </si>
  <si>
    <t>SEDAM SERVICIOS S.A.S 
GPS  GLOBAL PROJECT SOLUTIONS, CORP</t>
  </si>
  <si>
    <t>800250026-5</t>
  </si>
  <si>
    <t>ADQUISICION DE CUATRO (4) BALDES COLAPCIBLES, CUATRO(4) PISICNAS PORTABLES, SEIS (6) RADIOS DE BANDA AÉREA Y DOSCIENTOS CINCUENTA (250) CUÑETES DE RETARDANTE PARA LA ATENCION  DE INCENDIOS FORESTALES EN EL MARCO DE LA URGENCIA MANIFIESTA DECRETADA MEDIANTE RESOLUCION 0388 DE 2015 Y DE CONFORMIDAD CON LAS ESPECIFICACIONES TECNICAS REQUERIDAS POR LA DIRECCION NACIONAL DE BOMBEROS Y LAS NECESIDADES TECNICAS DE LAS AERONAVES DE ALA ROTATORIA QUE COMPONEN LA AVIACION DEL EJERCITO NACIONAL DE COLOMBIA</t>
  </si>
  <si>
    <t>CUERPO DE BOMBEROS VOLUNTARIOS DE LA DORADA SAN MIGUEL PUTUMAYO</t>
  </si>
  <si>
    <t xml:space="preserve">
CUERPO DE BOMBEROS VOLUNTARIOS DE BARRANCABERMEJA SANTANDER </t>
  </si>
  <si>
    <t>AUNAR ESFUERZOS ENTRE LA DIRECCION NACIONAL DE BOMBEROS Y EL CUERPO DE BOMBEROS VOLUNTARIOS DE BARRANCABERMEJA PARA COFINANCIAR CON RECURSOS DEL FONDO NACIONAL DE BOMBEROS LA ADQUISICION DE UN VEHICULO "MAQUINA ESCALERA", PROYECTO APROBADO EN JUNTA NACIONAL DE BOMBEROS CON EL FIN FDE FOTALECER LOS CUERPOS DE BOMBEROS DEL PAIS PARA LA DEBIDA PRESTACION DEL SERVICIO PUBLICO ESENCIAL DE CARACTER BOMBERIL, ASISTENCIA SOCIAL Y SOPORTE DE ABASTECIMIENTYO EN EMERGENCIAS SANITARIAS, EN VIRTUD DE LA LEY 1575 DE 2012</t>
  </si>
  <si>
    <t xml:space="preserve">Aporte Direccion Nacional 
$ 500.000.000
Aporte Cuerpo de Bomberos Voluntarios
$  525.000.000
</t>
  </si>
  <si>
    <t>CDP 8315
 DEL 24 DE SEPTIEMBRE 2015</t>
  </si>
  <si>
    <t xml:space="preserve">Aporte Direccion Nacional 
$ 320.000.000
Aporte Cuerpo de Bomberos Voluntarios
$  80.000.000
</t>
  </si>
  <si>
    <t xml:space="preserve">Aporte Direccion Nacional 
$ 180.000.000
Aporte Cuerpo de Bomberos Voluntarios
$  220.000.000
</t>
  </si>
  <si>
    <t xml:space="preserve">Aporte Direccion Nacional 
$ 355.000.000
Aporte Cuerpo de Bomberos Voluntarios
$  45.000.000
</t>
  </si>
  <si>
    <t xml:space="preserve">Aporte Direccion Nacional 
$ 240.000.000
Aporte Cuerpo de Bomberos Voluntarios
$  30.000.000
</t>
  </si>
  <si>
    <t>AUNAR ESFUERZOS ENTRE LA DIRECCION NACIONAL DE BOMBEROS Y EL CUERPO DE BOMBEROS VOLUNTARIOS DE BUENAVENTURA VALLE DEL CAUCA PARA COFINANCIAR CON RECURSOS DEL FONDO NACIONAL DE BOMBEROS LA ADQUISICION DE UN VEHICULO "MAQUINA EXTINTORA", PROYECTO APROBADO EN JUNTA NACIONAL DE BOMBEROS CON EL FIN FDE FOTALECER LOS CUERPOS DE BOMBEROS DEL PAIS PARA LA DEBIDA PRESTACION DEL SERVICIO PUBLICO ESENCIAL DE CARACTER BOMBERIL, ASISTENCIA SOCIAL Y SOPORTE DE ABASTECIMIENTYO EN EMERGENCIAS SANITARIAS, EN VIRTUD DE LA LEY 1575 DE 2012</t>
  </si>
  <si>
    <t xml:space="preserve">CUERPO DE BOMBEROS VOLUNTARIOS BUENAVENTURA VALLE DEL CAUCA  </t>
  </si>
  <si>
    <t xml:space="preserve">Aporte Direccion Nacional 
$ 352.000.000
Aporte Cuerpo de Bomberos Voluntarios
$  48.000.000
</t>
  </si>
  <si>
    <t>CDP No 9315 DE 
26 DE NOVIEMBRE DE 2015</t>
  </si>
  <si>
    <t>26 DE NOVIEMBRE DE 2015</t>
  </si>
  <si>
    <t>27 DE NOVIEMBRE DE 2015</t>
  </si>
  <si>
    <t xml:space="preserve">
CARLOS ENRIQUE PUENTE BOLAÑOS.
</t>
  </si>
  <si>
    <t>PRESTACIÓN DE SERVICIOS DE APOYO A LA GESTIÓN PARA LA SUBDIRECCIÓN ADMINISTRATIVA BRINDANDO APOYO TÉCNICO BOMBERIL EN LOS PROCESOS CONTRACTUALES QUE ADELANTE LA DIRECCIÓN NACIONAL EN EJECUCIÓN DE LOS RECURSOS DE INVERSIÓN</t>
  </si>
  <si>
    <t>CDP No 
27 DE NOVIEMBRE DE 2015</t>
  </si>
  <si>
    <t>30 DE NOVIEMBRE DE 2015</t>
  </si>
  <si>
    <t>GLEN PINZON ARIZA</t>
  </si>
  <si>
    <t>80,054,950</t>
  </si>
  <si>
    <t xml:space="preserve">PRESTACIÓN DE SERVICIOS BRINDANDO APOYO PROFESIONAL EN LA GESTION DE LA OFICINA DE CONTROL INTERNO DE LA DIRECCION NACIONAL DE BOMBEROS, EN LA REALIZACIÓN DE LAS ACTIVIDADES QUE MEJOREN LA EFECTIVIDAD DEL PROCESO DE GESTIÓN DE CONTROL Y LA EVALUACIÓN </t>
  </si>
  <si>
    <t>CDP. 9515
30 DE NOVIEMBRE DE 2015</t>
  </si>
  <si>
    <t>CARLOS MAURICIO GRANADOS CASAS</t>
  </si>
  <si>
    <t>$                                              5,000,000</t>
  </si>
  <si>
    <t>$                                          2,300,000</t>
  </si>
  <si>
    <t>CDP N° 9615
30 DE NOVIEMBRE DE 2015</t>
  </si>
  <si>
    <t>02 DE DICIEMBRE DE 2015</t>
  </si>
  <si>
    <t xml:space="preserve">WILLIAM JIMENEZ MURCIA </t>
  </si>
  <si>
    <t>rainer narval NARANJO CHARRRASQUIEL SUBDIRECTOR ADMINISTRATIVO Y FINANCIERO</t>
  </si>
  <si>
    <t xml:space="preserve">COMPESAR </t>
  </si>
  <si>
    <t>CDP N° 9815 
02 DE DICIEMBRE DE 2015</t>
  </si>
  <si>
    <t xml:space="preserve">CARLOS LOPEZ 
ASESOR DEL DESPACHO </t>
  </si>
  <si>
    <t>860066942-7</t>
  </si>
  <si>
    <t>03 DE DICIEMBRE DE 2015</t>
  </si>
  <si>
    <t xml:space="preserve">PRESTACION DE SERVICIOS PARA DESARROLLAR Y EJECUTAR ACTIVIDADES DEL PLAN DE BIENESTAR DE LA DIRECCION NACIONAL DE BOMBEROS </t>
  </si>
  <si>
    <t>$                                               13,250,000</t>
  </si>
  <si>
    <t>CDP N° 9915
03 DE DICIEMBRE DE 2015</t>
  </si>
  <si>
    <t xml:space="preserve">MARYOLY DIAS 
JEFE TALENTO HUMANO </t>
  </si>
  <si>
    <t xml:space="preserve">CRISTIAN URREGO
SUBDIRECTOR DE ESTRATEGIAS Y COORDINACION </t>
  </si>
  <si>
    <t>MONICA MARIA MORENO</t>
  </si>
  <si>
    <t>PRESTAR LOS SERVICIOS DE APOYO A LA GESTIÓN AL ATENCION AL CIUDADANO DE LA DIRECCION NACIONAL DE BOMBEROS ACORDE CON LOS LINEAMIENTOS Y PROTOCOLOS ESTABLECIDOS PARA TAL FIN</t>
  </si>
  <si>
    <t>$                                                  1,613,333</t>
  </si>
  <si>
    <t>CDP N° 10015
09 DE DICIEMBRE DE 2015</t>
  </si>
  <si>
    <t xml:space="preserve">CONTRATAR LA ADQUISICION DE TRES(3) MAQUINAS EXTINTORAS DE INCENDIOS, EN EL MARCO DEL PROCESO DE EQUIPAMIENTO Y FORTALECIMIENTO DE LOS CUERPOS DE BOMBEROS VOLUNTARIOS DE COLOMBIA DE ACUERDO A LAS ESPECIFICACIONES TECNICAS REQUERIDAS Y SUMINISTRADAS POR LA DIRECCION NACIONAL DE BOMBEROS </t>
  </si>
  <si>
    <t>CDP N° 7815 DEL 15 DE SEPTIEMBRE DE 2015</t>
  </si>
  <si>
    <t>17 DE DICIEMBRE DE 2015</t>
  </si>
  <si>
    <t xml:space="preserve">AXA COLPATRIA SEGUROS S.A </t>
  </si>
  <si>
    <t>860002184-6</t>
  </si>
  <si>
    <t>ADQUIRIR EL PROGRAMA DE SEGUROS QUE AMPARE LOS BIENES E INTERESES PATRIMONIALES DE LA DIRECCIÓN NACIONAL DE BOMBEROS DE COLOMBIA Y AQUELLOS POR LOS CUALES SEA O LLEGARE A SER RESPONSABLE, DE ACUERDO CON LAS CONDICIONES EXIGIDAS POR LA ENTIDAD</t>
  </si>
  <si>
    <t>CDP N° 8715 
10 DE DICIEMBRE DE 2015</t>
  </si>
  <si>
    <t xml:space="preserve">563 DIAS
 contados a partir de la vigencia de las pólizas </t>
  </si>
  <si>
    <t>OTROSI N° 1 DE MODIFICACION Y ADICION 
7.000.000
26 DE NOVIEMBRE DE 2015</t>
  </si>
  <si>
    <t>16 DE DICIEMBRE 2015</t>
  </si>
  <si>
    <t>ALPERCOP COLOMBIA LTDA</t>
  </si>
  <si>
    <t>MARIA ANGELICA ROSADO SUPERVISORA HASTA EL 18 DE DICIEMBRE DE 2015
CAMBIO A 
DRA . LAURA ANDREA CAMPUZANO SUPERVISORA A PARTIR DEL 18 DE DICIEMBRE DE 2015</t>
  </si>
  <si>
    <t xml:space="preserve">1)  OTROSI ADICION  N° 01
$ 40,000,000
29 DE JULIO DE 2015                   2) OTROSÍ No. 2 DE PRÓRROGA POR 19 DÍAS MÁS    </t>
  </si>
  <si>
    <t>OBSERVACIONES</t>
  </si>
  <si>
    <t>OTROSÍ N° 01  DE PRORROGA Y MODIFICACION 3 meses más</t>
  </si>
  <si>
    <t>OTROSI No. 01 DE ADICIÓN 
$ 10.000.000
14 DE AGOSTO DE 2015</t>
  </si>
  <si>
    <t>OTROSI No. 01  DE ADICION 
$1,000,000
29 SEPTIEMBRE 2015</t>
  </si>
  <si>
    <t xml:space="preserve">OTROSI  No. 01 DE PRÓRROGA
20 DIAS </t>
  </si>
  <si>
    <t>SUSPENSIÓN DEL CONTRATO DESDE EL 1° DE OCTUBRE Y HASTA EL 31 DE OCTUBRE DE 2015</t>
  </si>
  <si>
    <t xml:space="preserve">OTROSÍS </t>
  </si>
  <si>
    <r>
      <t>“</t>
    </r>
    <r>
      <rPr>
        <sz val="12"/>
        <color theme="1"/>
        <rFont val="Arial"/>
        <family val="2"/>
      </rPr>
      <t>Suscripción de un convenio interadministrativo entre la Alcaldía del Municipio de Fonseca (Guajira) y la Dirección Nacional de Bomberos, con el fin de aunar esfuerzos técnicos, financieros y operativos para la adquisición de una máquina extintora en el marco de fortalecimiento de los Cuerpos de Bomberos del país”</t>
    </r>
  </si>
  <si>
    <r>
      <t>“</t>
    </r>
    <r>
      <rPr>
        <sz val="12"/>
        <color theme="1"/>
        <rFont val="Arial"/>
        <family val="2"/>
      </rPr>
      <t>Suscripción de un convenio interadministrativo entre la Alcaldía del Municipio de Subachoque (Cundinamarca) y la Dirección Nacional de Bomberos, con el fin de aunar esfuerzos técnicos, financieros y operativos para la adquisición de una máquina extintora en el marco de fortalecimiento de los Cuerpos de Bomberos del país”</t>
    </r>
  </si>
  <si>
    <r>
      <t>“</t>
    </r>
    <r>
      <rPr>
        <sz val="12"/>
        <color theme="1"/>
        <rFont val="Arial"/>
        <family val="2"/>
      </rPr>
      <t>Suscripción de un convenio interadministrativo entre la Alcaldía del Municipio de El Retiro (Antioquia) y la Dirección Nacional de Bomberos, con el fin de aunar esfuerzos técnicos, financieros y operativos para la adquisición de una máquina extintora en el marco de fortalecimiento de los Cuerpos de Bomberos del país”</t>
    </r>
  </si>
  <si>
    <r>
      <t>“</t>
    </r>
    <r>
      <rPr>
        <sz val="12"/>
        <color theme="1"/>
        <rFont val="Arial"/>
        <family val="2"/>
      </rPr>
      <t>Suscripción de un convenio interadministrativo entre la Alcaldía del Municipio de Combita (Boyacá) y la Dirección Nacional de Bomberos, con el fin de aunar esfuerzos técnicos, financieros y operativos para la adquisición de una máquina extintora en el marco de fortalecimiento de los Cuerpos de Bomberos del país”</t>
    </r>
  </si>
  <si>
    <r>
      <t>“</t>
    </r>
    <r>
      <rPr>
        <sz val="12"/>
        <color theme="1"/>
        <rFont val="Arial"/>
        <family val="2"/>
      </rPr>
      <t>Suscripción de un convenio interadministrativo entre la Alcaldía del Municipio de Mitú (Vaupés) y la Dirección Nacional de Bomberos, con el fin de aunar esfuerzos técnicos, financieros y operativos para la adquisición de una máquina extintora en el marco de fortalecimiento de los Cuerpos de Bomberos del país”</t>
    </r>
  </si>
  <si>
    <r>
      <t>“</t>
    </r>
    <r>
      <rPr>
        <sz val="12"/>
        <color theme="1"/>
        <rFont val="Arial"/>
        <family val="2"/>
      </rPr>
      <t>Suscripción de un convenio interadministrativo entre la Alcaldía del Municipio de Puerto Caicedo (Putumayo) y la Dirección Nacional de Bomberos, con el fin de aunar esfuerzos técnicos, financieros y operativos para la adquisición de un Carrotanque Cisterna en el marco de fortalecimiento de los Cuerpos de Bomberos del país”</t>
    </r>
  </si>
  <si>
    <t xml:space="preserve">UNIDAD ADMINISTRATIVA ESPECIAL DIRECCION NACIONAL DE BOMBEROS </t>
  </si>
  <si>
    <t xml:space="preserve"> RELACIÓN CONTRATOS VIGENCIA 2014</t>
  </si>
  <si>
    <t xml:space="preserve">NUMERO DE CONTRATO </t>
  </si>
  <si>
    <t>VR DEL CONTRATO</t>
  </si>
  <si>
    <t xml:space="preserve"> FECHA DE SUSCRIPCIÓN DEL CONTRATO </t>
  </si>
  <si>
    <t>NATURALEZA DEL CONTRATISTA</t>
  </si>
  <si>
    <t xml:space="preserve">MODALIDAD DE CONTRATACIÓN </t>
  </si>
  <si>
    <t>PLAZO DE EJECUCIÓN</t>
  </si>
  <si>
    <t>ADICIONES</t>
  </si>
  <si>
    <t>PRORROGA</t>
  </si>
  <si>
    <t>ESTADO DEL CONTRATO</t>
  </si>
  <si>
    <t xml:space="preserve">REGISTRO UNICO DE PROPONENTES </t>
  </si>
  <si>
    <t xml:space="preserve">JOHANNA CAMILA FORERO ABRIL </t>
  </si>
  <si>
    <t>PRESTAR SUS SERVICIOS PROFESIONALES APOYANDO JURIDICAMENTE A LA DIRECCION NACIONAL DE BOMBEROS EN EL DESARROLLO DE LOS PROCESOS INHERENTES A LA GESTION CONTRACTUAL Y JURIDICA DE LA ENTIDAD</t>
  </si>
  <si>
    <t>1 PERSONA NATURAL</t>
  </si>
  <si>
    <t>Contratación Directa (Prestación de servicios y de apoyo a la gestión)</t>
  </si>
  <si>
    <t>6 MESES</t>
  </si>
  <si>
    <t xml:space="preserve">TERMINADO. </t>
  </si>
  <si>
    <t>WILLIAM GERMAN LOPEZ CRUZ</t>
  </si>
  <si>
    <t>PRESTAR SUS SERVICIOS DE ASESORIA INTEGRAL COMO ECONOMISTA A LA SUBDIRECCIÓN ADMINISTRATIVA Y FINANCIERA DE LA DIRECCIÓN NACIONAL DE BOMBEROS, VERIFICAR LOS ESTUDIOS ECONOMICOS DE LOS PROYECTOS, DE LAS PROPUESTAS EN LOS PROCESOS CONTRACTUALES, SEGUIMIENTO, SUPERVISION A LOS PROCESOS DE EJECUCIÓN DE LOS MISMOS</t>
  </si>
  <si>
    <t xml:space="preserve">LUZ ELENA GIRALDO CORREAL </t>
  </si>
  <si>
    <t>PRESTAR SUS SERVICIOS PROFESIONALES ESPECIALIZADOS PARA BRINDAR ASESORIA JURIDICA Y CONTRACTUAL A LA SUBDIRECCION ADMINISTRATIVA Y FINANCIERA DE LA DIRECCION NACIONAL DE BOMBEROS</t>
  </si>
  <si>
    <t xml:space="preserve">11 MESES </t>
  </si>
  <si>
    <t>CAROLINA ESCARRAGA TREJOS</t>
  </si>
  <si>
    <t>PRESTAR SUS SERVICIOS PROFESIONALES PARA BRINDAR ASESORÍA INTEGRAL COMO ABOGADA A LA DIRECCIÓN NACIONAL DE BOMBEROS EN EL DESARROLLO DE LOS PROCESOS INHERENTES A LA GESTIÓN CONTRACTUAL DE LA ENTIDAD</t>
  </si>
  <si>
    <t>MARISOL MORA BUSTOS</t>
  </si>
  <si>
    <t>PRESTAR LOS SERVICIOS PROFESIONALES COMO CONTADORA, PARA QUE APOYE LOS PROCESOS CONTABLES Y DE TESORERIA DE LA DIRECCION NACIONAL DE BOMBEROS Y DEMAS ASPECTOS QUE GUARDEN RELACION CON SU FUNCION</t>
  </si>
  <si>
    <t>MARYOLY DIAZ MUÑOZ</t>
  </si>
  <si>
    <t>PRESTAR SUS SERVICIOS PROFESIONALES DE APOYO AL AREA FINANCIERA DE LA DIRECCIÓN NACIONAL DE BOMBEROS EN LOS TEMAS FINANCIEROS, CONTABLES Y DE NOMINA QUE ESTA REQUIERA</t>
  </si>
  <si>
    <t>DIANA CAROLINA URUEÑA OSORIO</t>
  </si>
  <si>
    <t>PRESTAR SUS SERVICIOS DE APOYO EN LA RECEPCION Y TRAMITES DE LA INFORMACION COMO SON: REDES DE RADIO, TELEFONIA CELULAR, SATELITAL, LOCAL E INTERNET DISPONIBLES EN LA SALA DE RADIOCOMUNICACIONES DE LA DIRECCIÓN NACIONAL DE BOMBEROS</t>
  </si>
  <si>
    <t>HAYVER LEONARDO RODRIGUEZ SERRANO</t>
  </si>
  <si>
    <t>KEYLA YESENIA CORTES RODRIGUEZ</t>
  </si>
  <si>
    <t>GERMAN MEDINA FRANCO</t>
  </si>
  <si>
    <t>PRESTAR SUS SERVICIOS DE ASESORIA INTEGRAL COMO ABOGADO ESPECIALIZADO PARA BRINDAR ASESORIA JURIDICA Y CONTRACTUAL A LA SUBDIRECCION ADMINISTRATIVA Y FINANCIERA DE LA DIRECCION NACIONAL DE BOMBEROS</t>
  </si>
  <si>
    <t>JUAN SEBASTIAN MUÑOZ GARZON</t>
  </si>
  <si>
    <t>SOCIEDAD COMERCIAL SERVIVALORES INMOBILIARIA S.A</t>
  </si>
  <si>
    <t>ARRENDAMIENTO DE LOS PREDIOS IDENTIFICADOS CON LAS DIRECCIONES AK 30 N° 85A-47 Y AK 30 N° 85-39, DE LA CIUDAD DE BOGOTA D.C, PARA EL NORMAL FUNCIONAMIENTO DE LA UNIDAD ADMINISTRATIVA ESPECIA DE LA DIRECCIÓN NACIONAL DE BOMBEROS</t>
  </si>
  <si>
    <t>2 PERSONA JURÍDICA</t>
  </si>
  <si>
    <t>Contratación Directa (Articulo 83 Decreto 1510 de 2013)</t>
  </si>
  <si>
    <t xml:space="preserve">SERVICIOS AEREOS NACIONALES S.A </t>
  </si>
  <si>
    <t>PRESTACION DEL SERVICIO DE TRANSPORTE AEREO DE PASAJEROS EN RUTAS OPERADAS POR SATENA Y LA ADQUISICION DE TIQUETES AEREOS EN RUTAS NACIONALES E INTERNACIONALES DE OTROS OPERADORES PARA LOS DESPLAZAMIENTOS DE LOS FUNCIONARIOS Y CONTRATISTAS DE LA DIRECCIÓN NACIONAL E BOMBEROS Y BOMBEROS VOLUNTARIOS DEL PAIS EN CUMPLIMIENTO DE SU FUNCION Y OBLIGACIONES CONTRACTUALES</t>
  </si>
  <si>
    <t>JOSE ARLEY MINA CARDONA</t>
  </si>
  <si>
    <t>PRESTAR SUS SERVICIOS PROFESIONALES PARA LA ESTRUCTURACION, EVALUACION, SUPERVISION Y DEMAS TRAMITES QUE SURTAN EN LAS DIFERENTES ETAPAS DE LOS PROCESOS DE SELECCIÓN DE TECNOLOGIA Y RED QUE LLEGARE ADELANTAR LA SUBDIRECCION ADMINISTRATIVA Y FIANACIERA</t>
  </si>
  <si>
    <t>3 MESES</t>
  </si>
  <si>
    <t>JAVIER GUSTAVO RINCON SALCEDO</t>
  </si>
  <si>
    <t>PRESTAR ASESORIA JURIDICA INTEGRAL ESPECIALIZADA A LA DIRECCION NACIONAL DE BOMBEROS DE COLOMBIA</t>
  </si>
  <si>
    <t>INSTITUCIONAL STAR SERVICES</t>
  </si>
  <si>
    <t>CONTRATAR LA ADQUISICION DE ELEMENTOS DE ASEO Y CAFETERIA CON DESTINO A LA DIRECCION NACIONAL DE BOMBEROS</t>
  </si>
  <si>
    <t>Minima Cuantía</t>
  </si>
  <si>
    <t>1 MES</t>
  </si>
  <si>
    <t xml:space="preserve">20 días </t>
  </si>
  <si>
    <t>LIQUIDADO</t>
  </si>
  <si>
    <t>GRUPO LOS LAGOS S.A.S</t>
  </si>
  <si>
    <t>ADQUISICION DE ELEMENTOS DE PAPELERIA Y UTILES DE OFICINA CON DESTINO A LA DIRECCIONNACIONAL DE BOMBEROS</t>
  </si>
  <si>
    <t>ALCIRA HERNANDEZ CASTELLANOS</t>
  </si>
  <si>
    <t xml:space="preserve">SUMINISTRO DE CARNETS INSTITUCIONALES , INCLUIDO PORTACARNETS Y CORDONES PARA LOS FUNCIONARIOS Y CONTRATISTAS DE LA DIRECCIÓN NACIONAL DE BOMBEROS </t>
  </si>
  <si>
    <t>8 MESES</t>
  </si>
  <si>
    <t>hasta el 28 de diciembre de 2014</t>
  </si>
  <si>
    <t>ESPACIO NATURAL LTDA</t>
  </si>
  <si>
    <t xml:space="preserve">ADQUISICION E INSTALACION PARA LA SEÑALIZACION INTERNA Y EXTERNA DE LA SEDE PRINCIPAL DE LA DIRECCION NACIONAL DE BOMBEROS </t>
  </si>
  <si>
    <t>10 Días</t>
  </si>
  <si>
    <t>25 días</t>
  </si>
  <si>
    <t>ESCORT SECURITY SERVICES</t>
  </si>
  <si>
    <t>PRESTAR EL SERVICIO DE VIGILANCIA Y SEGURIDAD PRIVADA PARA LA DIRECCION NACIONAL DE BOMBEROS</t>
  </si>
  <si>
    <t>Selección Abreviada de menor cuantía</t>
  </si>
  <si>
    <t>9 MESE 23 DÍAS</t>
  </si>
  <si>
    <t>3 MESES sin exceder el 31 demarzo de 2015</t>
  </si>
  <si>
    <t>EN EJECUCIÓN</t>
  </si>
  <si>
    <t xml:space="preserve">OK </t>
  </si>
  <si>
    <t>SERVIPROLUX LTDA</t>
  </si>
  <si>
    <t>PRESTAR EL SERVICIO DE ASEO Y CAFETERIA PARA LA DIRECCION NACIONAL DE BOMBEROS</t>
  </si>
  <si>
    <t>9 MESES 20 DÍAS</t>
  </si>
  <si>
    <t>2 MESES 28 DÍAS</t>
  </si>
  <si>
    <t>CONECTICS S.A.</t>
  </si>
  <si>
    <t xml:space="preserve">CONTRATAR A TITULO DE COMPRAVENTA DE EQUIPOS DE COMPUTO, SERVIDOR, EQUIPOS DE COMUNICACIÓN, VIDEO BEAM E IMPRESORAS ENTRE OTRO, INCLUIDA LA INSTALACION, CONFIGURACION, GARANTIA Y LICENCIAMIENTO ASI COMO, LA ADECUACION E INSTALACION DE CABLEADO ESTRUCTURADO DE REDES ELECTRICAS Y DE DATOS CON LA PRESTACION DEL SERVICIO DE ADMINISTRACION DE RED, SOPORTE Y MENTENIMIENTO PREVENTIVO </t>
  </si>
  <si>
    <t>Lictación Pública</t>
  </si>
  <si>
    <t>9 MESES 10 DÍAS</t>
  </si>
  <si>
    <t>OK</t>
  </si>
  <si>
    <t>COMPAÑÍA DE SERVICIOS AUTOMOTRICES S.A.S</t>
  </si>
  <si>
    <t>PRESTACION DEL SERVICIO DE MANTENIMIENTO PREVENTIVO Y CORRECTIVO CON SUMINISTRO DE REPUESTOS, MANO DE OBRA, CAMBIO DE LLANTAS PARA EL VEHICULO QUE CONFORMA ACTUALMENTE EL PARQUE AUTOMOTOR Y LOS VEHICULOS QUE LLEGARE ADQUIRIR LA DIRECCION NACIONAL DE BOMBEROS</t>
  </si>
  <si>
    <t>Hasta  el 31 de diciembre de 2014</t>
  </si>
  <si>
    <t>NA</t>
  </si>
  <si>
    <t>COLOMBIANA TELECOMUNICACIONES S.A ESP</t>
  </si>
  <si>
    <t xml:space="preserve">ADQUISICION DE SETENTA Y TRES EQUIPOS TELEFONICOS TIPO CELULAR, CON SUS RESPECTIVAS LINEAS TELEFONICAS, MAS LA SUSCRIPCION A UN PLAN CORPORATIVO PARA LA DIRECCION,  LAS SUBDIRECCIONES Y LOS COMNADANTES DE LOS CUERPOS DE BOMBEROS DEL PAIS </t>
  </si>
  <si>
    <t>8 DÍAS</t>
  </si>
  <si>
    <t xml:space="preserve">GESTION DE SEGURIDAD ELECTRONICA S.A </t>
  </si>
  <si>
    <t>ADUISICION DE CINCO CERTIFICADOS DE FIRMA DIGITAL DE FUNCION PUBLICA PARA LOS FUNCIONARIOS Y/O CONTRATISTAS DE LA DIRECCIONA NACIONAL DE BOMBEROS DE ACUERDO A LA OPERATIVIDAD DEL SISTEMA SIFF NACION II</t>
  </si>
  <si>
    <t>03 DÍAS HABILES</t>
  </si>
  <si>
    <t>n/a</t>
  </si>
  <si>
    <t>CARROCERIAS EL SOL S.A.S</t>
  </si>
  <si>
    <t xml:space="preserve">ENTREGAR A TITULO DE COMPRAVENTA A LA DIRECCION NACIONAL DE BOMBEROS EN EL MARCO DEL PLAN ESTRATEGICO INSTITUCIONAL PARA EL DESPLAZAMIENTO EN TODO EL TERRITORIO NACIONAL DOS VEHICULOS TIPO CAMIONETA CON PLATO 4X4 QUE PERMITA LA MOVILIDAD DE LOS FUNCIONARIOS Y COLABOLADORES DE LA SUBDIRECCION ADMINISTRATIVA Y FINANCIERA Y SUBDIRECCION ESTRATEGICA Y DE COORDINACION BOMBERIL  </t>
  </si>
  <si>
    <t>01 MES</t>
  </si>
  <si>
    <t>EDER GIOVANY CASTIBLANCO RUEDA</t>
  </si>
  <si>
    <t>ADQUIRIR SIETE EXTINTORES 3700 GRS, AGENTE EXTINTOR SOLKOFLAM 123, BASE Y SEÑALIZACIÓN PARA LA SEDE DE LA DIRECCION NACIONAL DE BOMBEROS</t>
  </si>
  <si>
    <t>10 DÍAS HÁBILES</t>
  </si>
  <si>
    <t>MANUFACTURAS LA FE EU</t>
  </si>
  <si>
    <t>ADQUISICION DE CINCUENTA CHALECOS DOBLE FAZ CON LOGO PARA LA DIRECCION NACIONAL DE BOMBEROS</t>
  </si>
  <si>
    <t xml:space="preserve">JAVIER VARGAS PRIETO </t>
  </si>
  <si>
    <t>ADQUISICION E INSTALACION DE DOS TELEVISORES LED DE 50", UN TELEVISOR DE 32", CON SUS RESPECTIVOS SOPORTES Y UNA NEVERA PARA LA SALA SITUACIONAL Y RADIO-OPERADORES DE LA DIRECCIONNACIONAL DE BOMBEROS</t>
  </si>
  <si>
    <t>TERMINADO</t>
  </si>
  <si>
    <t>DIREC TV COLOMBIA LTDA</t>
  </si>
  <si>
    <t xml:space="preserve">ADQUISICION DEL SERVICIO DE TRNSMISION DE TELEVISION SATELITAL PARA LA DIRECCION NACIONAL DE BOMBEROS UBICADA EN LA CIUDAD DE BOGOTA </t>
  </si>
  <si>
    <t>DISEÑOS Y CONSTRUCCIONES S.A.S</t>
  </si>
  <si>
    <t>SELECCIONAR AL OFERENTE QUE LLEVA A CABO POR PRECIOS UNITARIOS SIN FORMULA DE REAJUSTE LA REPARACIONES LOCATIVAS DE LA SEDE DE LA DIRECCION NACIONAL DE BOMBEROS, UBICADA EN LA CARRERA 30 N° 85A-39 DE  LA CIUDAD DE BOGOTA</t>
  </si>
  <si>
    <t>36 DÍAS</t>
  </si>
  <si>
    <t>RED ILM S.A.S</t>
  </si>
  <si>
    <t>CONTRATAR LA PREPRODUCCION, POSPRODUCCION PARA UN APIEZA AUDIOVISUAL DE 1 MINUTO CON REDUCCION A 30 SEGUNDOS, GRABADO EN CIENE ALTA DIGITAL Y GESTION DEL MENSAJE INSTITUCIONAL Y/O CODIGO CIVICO ANTE LOS DIFERENTES CANALES DE TELEVISION</t>
  </si>
  <si>
    <t xml:space="preserve"> 01 MES</t>
  </si>
  <si>
    <t>48 DÍAS MAS</t>
  </si>
  <si>
    <t>DATA CONTROL S.A</t>
  </si>
  <si>
    <t xml:space="preserve">ADQUISICION DE TONERS PARA LAS IMPRESORAS DE LA DIRECCION NACIONAL DE BOMBEROS </t>
  </si>
  <si>
    <t>MARIA DE LOS ANGELES HERNANDEZ REYES</t>
  </si>
  <si>
    <t>PRESTAR SUS SERVICIOS PROFESIONALES COMO INGENIERO CIVIL PARA BRINDAR ASESORIA A LA SUBDIRECCION ADMINISTRATIVA Y FINANCIERA DE LA DIRECCIONNACIONAL DE BOMBEROS EN LA VERIFICACION TECNICA, VIABILIDAD, PUESTA EN MARCHA, SUPERVISION Y SEGUIMIENTO A LAS DISTINTAS OBRAS QUE MEDIANTE PROCESOS DE SELECCION Y/O CONTRATOS LLEGARE A ADELANTAR LA DIRECCION NACIONAL DE BOMBEROS</t>
  </si>
  <si>
    <t>5 MESES</t>
  </si>
  <si>
    <t>JUAN SEBASTIÁN ÁLVAREZ GÓMEZ</t>
  </si>
  <si>
    <t>PRESTAR APOYO A LA GESTIÓN DE LA ENTIDAD COMO CONDUCTOR DE LOS DISTINTOS VEHÍCULOS DE PROPIEDAD DE LA DNBC.</t>
  </si>
  <si>
    <t>PRESTAR SUS SERVICIOS DE ASESORÍA INTEGRAL COMO ECONOMISTA A LA SUBDIRECCIÓN ADMINISTRATIVA Y FINANCIERA DE LA DNBC.</t>
  </si>
  <si>
    <t>CAROLINA ESCÁRRAGA TREJOS</t>
  </si>
  <si>
    <t>PRESTAR SUS SERVICIOS PROFESIONALES PARA BRINDAR ASESORÍA INTEGRAL COMO ABOGADA A LA SUBDIRECCIÓN ADMINISTRATIVA Y FINANCIERA DE LA DNBC, EN EL DESARROLLO DE LOS PROCESOS INHERENTES A LA GESTIÓN CONTRACTUAL DE LA ENTIDAD.</t>
  </si>
  <si>
    <t>CAMILA FORERO ABRIL</t>
  </si>
  <si>
    <t>PRESTAR SUS SERVICIOS PROFESIONALES APOYANDO JURÍDICAMENTE A LA DNBC EN EL DESARROLLO DE LOS PROCESOS INHERENTES A LA GESTIÓN CONTRACTUAL Y JURÍDICA DE LA ENTIDAD.</t>
  </si>
  <si>
    <t>PRESTAR LOS SERVICIOS PROFESIONALES COMO CONTADORA, PARA QUE APOYE LOS PROCESOS CONTABLES Y DE TESORERÍA DE LA DNB Y DEMÁS ASPECTOS QUE GUARDEN RELACIÓN CON SU FUNCIÓN.</t>
  </si>
  <si>
    <t>MARYOLY DÍAZ MUÑOZ</t>
  </si>
  <si>
    <t>PRESTAR LOS SERVICIOS PROFESIONALES DE APOYO AL ÁREA FINANCIERA DE LA DNBC EN LOS TEMAS FINANCIEROS, CONTABLES Y DE NÓMINA QUE ÉSTA REQUIERA.</t>
  </si>
  <si>
    <t>PRESTAR LOS SERVICIOS DE APOYO EN LA RECEPCIÓN Y TRÁMITES DE LA INFORMACIÓN COMO SON: REDES DE RADIO, TELEFONÍA CELULAR, SATELITAL, LOCAL E INTERNET DISPONIBLES EN LA SALA DE RADIOCOMUNICACIONES DE LA DNB.</t>
  </si>
  <si>
    <t>HAYVER LEONARDO SERRANO RODRÍGUEZ</t>
  </si>
  <si>
    <t>KEYLA YESENIA CORTÉS RODRÍGUEZ</t>
  </si>
  <si>
    <t>GERMÁN MEDINA FRANCO</t>
  </si>
  <si>
    <t>PRESTAR SUS SERVICIOS DE ASESORÍA INTEGRAL COMO ABOGADO ESPECIALIZADO PARA BRINDAR ASESORÍA JURÍDICA Y CONTRACTUAL A LA SUBDIRECCIÓN ADMINISTRATIVA Y FINANCIERA DE LA DNB.</t>
  </si>
  <si>
    <t>VIVIANA ANDRADE TOVAR</t>
  </si>
  <si>
    <t>PRESTAR LOS SERVICIOS PROFESIONALES A LA UNIDAD ADMINISTRATIVA ESPECIAL DNB EN TEMAS RELACIONADOS CON LA COOPERACIÓN INTERNACIONAL Y ALIANZAS ESTRATÉGICAS.</t>
  </si>
  <si>
    <t>JUAN SEBASTIÁN MUÑOZ GARZÓN</t>
  </si>
  <si>
    <t>ANGUIE PATRICIA GONZÁLEZ ROJAS</t>
  </si>
  <si>
    <t>PRESTAR LOS SERVICIOS COMO COMUNICADORA SOCIAL Y PERIODISTA A LA DNB.</t>
  </si>
  <si>
    <t>JAVIER RINCÓN SALCEDO</t>
  </si>
  <si>
    <t>PRESTAR ASESORÍA JURÍDICA INTEGRAL ESPECIALIZADA A LA DNBC.</t>
  </si>
  <si>
    <t>LAURA ANDREA CAMPUZANO JIMENEZ</t>
  </si>
  <si>
    <t>PRESTAR LOS SERVICIOS PROFESIONALES PARA BRINDAR APOYO EN LAS LABORES ADMINISTRATIVAS Y JURÍDICAS REQUERIDAS POR LA SUBDIRECCIÓN ADMINISTRATIVA Y FINANCIERA.</t>
  </si>
  <si>
    <t>BENEMERITO CUERPO DE BOMBEROS VOLUNTARIOS DE CALI</t>
  </si>
  <si>
    <t>890399000-2</t>
  </si>
  <si>
    <t>ANUAR ESFUERZOS INSTITUCIONALES, TECNICOS OPERATIVOS Y ADMINISTRATIVOS ENTRE LA DIRECCION NACIONAL DE BOMBEROS Y EL CUERPO DE BOMBEROS VOLUNTARIOS DE CAL, PARA REALIZAR LA PRIMERA MOVILIZACION NACIONAL DE RESPONDEDORES A EMERGENCIAS CON MATERIALES PELIGROSOS Y DESTRUCCION MASIVA (HAZMAT/WMD)</t>
  </si>
  <si>
    <t>Contratación Directa (Interadministrativo)</t>
  </si>
  <si>
    <t>10 DIAS</t>
  </si>
  <si>
    <t>JDS COMERCIALIZADORA S.A.S</t>
  </si>
  <si>
    <t>90378887-3</t>
  </si>
  <si>
    <t>ADQUISICION DE COMPUTADORES PORTÁTILES Y TABLETS PARA LA DIRECCIÓN NACIONAL DE BOMBEROS</t>
  </si>
  <si>
    <t xml:space="preserve">10 DÍAS </t>
  </si>
  <si>
    <t xml:space="preserve">TERMINADO </t>
  </si>
  <si>
    <t>PRODUCTOS DE SEGURIDAD S.A</t>
  </si>
  <si>
    <t xml:space="preserve">ADQUISICIÓN DE HERRAMIENTAS, EQUIPOS, ACCESORIOS Y ELEMENTOS DE PROTECCIÓN PERSONAL PARA LOS CUERPOS DE BOMBEROS DE COLOMBIA Y ADQUISICIÓN DE ELEMENTOS DE PROTECCIÓN PERSONAL, ROPA TÁCTICA Y EQUIPOS ESPECIALIZADOS PARA LA DIRECCIÓN NACIONAL DE BOMBEROS. GRUPO N° 1 ELEMENTOS DE PROTECCIÓN PEROSONAL (NORMA NFPA)” </t>
  </si>
  <si>
    <t>Subasta Inversa Presencial</t>
  </si>
  <si>
    <t>ok</t>
  </si>
  <si>
    <t>FERRETARIA INDUSTRIAL S.A.S</t>
  </si>
  <si>
    <t xml:space="preserve">ADQUISICIÓN DE HERRAMIENTAS, EQUIPOS, ACCESORIOS Y ELEMENTOS DE PROTECCIÓN PERSONAL PARA LOS CUERPOS DE BOMBEROS DE COLOMBIA Y ADQUISICIÓN DE ELEMENTOS DE PROTECCIÓN PERSONAL, ROPA TÁCTICA Y EQUIPOS ESPECIALIZADOS PARA LA DIRECCIÓN NACIONAL DE BOMBEROS. GRUPO N° 2 KIT DE INCENDIOS FORESTALES.  </t>
  </si>
  <si>
    <t>45 DÍAS</t>
  </si>
  <si>
    <t>CI MCA S.A.S</t>
  </si>
  <si>
    <t xml:space="preserve">ADQUISICIÓN DE HERRAMIENTAS, EQUIPOS, ACCESORIOS Y ELEMENTOS DE PROTECCIÓN PERSONAL PARA LOS CUERPOS DE BOMBEROS DE COLOMBIA Y ADQUISICIÓN DE ELEMENTOS DE PROTECCIÓN PERSONAL, ROPA TÁCTICA Y EQUIPOS ESPECIALIZADOS PARA LA DIRECCIÓN NACIONAL DE BOMBEROS. GRUPO N° 3 KIT DE RESCATE VEHICULAR.  </t>
  </si>
  <si>
    <t>15 DÍAS</t>
  </si>
  <si>
    <t xml:space="preserve">INTERAMERICANA DE SISTEMAS Y SEGURIDAD S.A – INTERSEG S.A, </t>
  </si>
  <si>
    <t xml:space="preserve">ADQUISICIÓN DE HERRAMIENTAS, EQUIPOS, ACCESORIOS Y ELEMENTOS DE PROTECCIÓN PERSONAL PARA LOS CUERPOS DE BOMBEROS DE COLOMBIA Y ADQUISICIÓN DE ELEMENTOS DE PROTECCIÓN PERSONAL, ROPA TÁCTICA Y EQUIPOS ESPECIALIZADOS PARA LA DIRECCIÓN NACIONAL DE BOMBEROS. GRUPO N° 7  </t>
  </si>
  <si>
    <t xml:space="preserve">OCUPATIONAL SAFETY AND HEALTH S.A.S </t>
  </si>
  <si>
    <t xml:space="preserve">ADQUISICIÓN DE HERRAMIENTAS, EQUIPOS, ACCESORIOS Y ELEMENTOS DE PROTECCIÓN PERSONAL PARA LOS CUERPOS DE BOMBEROS DE COLOMBIA Y ADQUISICIÓN DE ELEMENTOS DE PROTECCIÓN PERSONAL, ROPA TÁCTICA Y EQUIPOS ESPECIALIZADOS PARA LA DIRECCIÓN NACIONAL DE BOMBEROS. GRUPO N° 6 CAMARA TERMICA.  </t>
  </si>
  <si>
    <t>30 DÍAS</t>
  </si>
  <si>
    <t xml:space="preserve">ADQUISICIÓN DE HERRAMIENTAS, EQUIPOS, ACCESORIOS Y ELEMENTOS DE PROTECCIÓN PERSONAL PARA LOS CUERPOS DE BOMBEROS DE COLOMBIA Y ADQUISICIÓN DE ELEMENTOS DE PROTECCIÓN PERSONAL, ROPA TÁCTICA Y EQUIPOS ESPECIALIZADOS PARA LA DIRECCIÓN NACIONAL DE BOMBEROS. GRUPO N° 10 CASCOS.  </t>
  </si>
  <si>
    <t>UNIVERIDAD NACIONAL DE COLOMBIA</t>
  </si>
  <si>
    <t>ANUAR ESFUERZOS INTERINSTITUCIONALES, ADMINISTRATIVOS Y PARA LA ORGANIZACIÓN DE MESAS DE TRABAJO ENFOCADAS A BRINDAR HERRAMIENTAS Y ESPACIOS QUE CONTRIBUYAN A LA SENSIBILIZACION EN LOS TEMAS DE GESTIÓN PÚBLICA, PLANEACIÓN Y FORMULACION ESTRATEGICA DE LOS BOMBEROS DE COLOMBIA</t>
  </si>
  <si>
    <t>INVERSIONES MODUL SYSTEM S.A.S</t>
  </si>
  <si>
    <t>ADQUISICION DE MUEBLES DE OFICINA PARA LA DIRECCION NACIONAL DE BOMBEROS</t>
  </si>
  <si>
    <t>08 DÍAS HÁBILES</t>
  </si>
  <si>
    <t>8 DÍAS HABILES</t>
  </si>
  <si>
    <t>EDITORIAL JL IMPRESORES LTDA</t>
  </si>
  <si>
    <t>DISEÑO E IMPRESIÓN DE DOS MIL (2.000) GUIAS TITULADAS "GUIAS PARA LA COOPERACION Y RELACIONAMIENTO INTERNACIONAL DE LOS BOMBEROS DE COLOMBIA, PARA LA DIRECCION NACIONAL DE BOMBEROS"</t>
  </si>
  <si>
    <t>JYF INVERSIONES S.A.S</t>
  </si>
  <si>
    <t>SUMINISTRO DE ALIMENTACIÓN, MENAJE Y MESEROS PARA LAS ACTIVIDADES PARA LAS ACTIVIDADES REALIZADAS EN EL MARCO DEL PROYECTO DE COOPERACIÓN INTERNACIONAL DE ASISTENCIA DE COPERACION INTERNACIONAL " ASISTENCIA DE BIOINCIDENTES O ATAQUES BIO TERRORISTAS</t>
  </si>
  <si>
    <t>10 DÍAS HABILES</t>
  </si>
  <si>
    <t>hasta el 20 dediciembre de 2014</t>
  </si>
  <si>
    <t xml:space="preserve">FUERZA AEREA COLOMBIANA Y LA CORPORACION DE LA INDUSTRIA AERONAUTICA </t>
  </si>
  <si>
    <t xml:space="preserve">LA DIRECCION NACIONAL DE BOMBEROS, LA FUERZA AEREA COLOMBIANA Y LA CORPORACION DE LA INDUSTRIA AERONAUTICA S.A, SE COMPROMENTEN AUNAR ESFUERZOS ADMINUSTRATIVOS, FINANCIEROS, OPERATIVOS Y TÉCNICOS EN EL MARCO DEL PROCESO DE FORTALECIMIENTO DE CONTROL, EXTINCION Y LIQUIDACIÓN DE INCENDIOS FORESTALES EN CUALQUIER PARTE DEL TERRITORIO NACIONAL, CON EL PERSONAL, EQUIPOS Y MEDIOS DISPONIBLES.  </t>
  </si>
  <si>
    <t>48 MESES</t>
  </si>
  <si>
    <t>IMPRENTA NACIONAL DE COLOMBIA</t>
  </si>
  <si>
    <t>REALIZAR LA PUBLICACIÓN EN EL DIARIO OFICIAL DE LA RESOLUCIPON 0256 DE 2014 POR MEDIO DE LA CUAL SE REGLAMENTA LA CONFORMACIÓN, CAPACITACIÓN Y ENTRENAMIENTO PARA LAS BRIGADAS CONTRA INCENDIOS DE LOS SECTORES ENERGETICO, INDUTRIAL, PETROLERO, MINERO, PORTUARIO, COMERCIAL Y SIMILAR EN COLOMBIA</t>
  </si>
  <si>
    <t>EMPRESA DE TELECOMUNICACIONES DE POPAYAN S.A - EMTEL E.S.P</t>
  </si>
  <si>
    <t xml:space="preserve">REALIZAR LA IMPLEMENTACIÓN DE LA FASE I DEL SISTEMA DE INFORMACIÓN DEL REGISTRO ÚNICO NACIONAL DE ESTADISTICA DE BOMBEROS (RUE) , EN CUMPLIMIENTO DEL ARTICULO 45, LEY 1575 DE 2012, LA ELABORACIÓN DEL MODELO ESTÁNDAR DE CONTROL INTERNO (MECI), EL PLAN ESTRATEGICO DE TECNOLOGÍA INFORMATICA (PETI), Y LA IMPLEMENTACIÓN DEL SISTEMA DE GESTIÓN DOCUMENTAL PARA LA DIRECCIÓN NACIONAL DE BOMBEROS </t>
  </si>
  <si>
    <t>SAFETY FIRE GIRARDOT S.A.S</t>
  </si>
  <si>
    <t>CONTRATAR LA ADQUISICIÓN DE TRES MAQUINAS EXTINTORAS DE INCENDIOSEN EL MARCO DEL PROCESO DE EQUIPAMIENTO Y FORTALECIMIENTO DE LOS CUERPOS DE BOMBEROS VOLUNTARIOS DE COLOMBIA DE CONFORMIDAD CON LAS ESPECIFICACIONES TECNICAS REQUERIDAS POR LA DNBC</t>
  </si>
  <si>
    <t>Selección Abreviada de menor cuantía por declaratoria de desierta</t>
  </si>
  <si>
    <t xml:space="preserve">120 DÍAS </t>
  </si>
  <si>
    <t>ALPERCORP COLOMBIA LTDA</t>
  </si>
  <si>
    <t>CONTRATAR LA ADQUISICIÓN DE UNA MAQUINA CARROTANQUE EL MARCO DEL PROCESO DE EQUIPAMIENTO Y FORTALECIMIENTO DE LOS CUERPOS DE BOMBEROS VOLUNTARIOS DE COLOMBIA DE CONFORMIDAD CON LAS ESPECIFICACIONES TECNICAS REQUERIDAS POR LA DNBC</t>
  </si>
  <si>
    <t>UNION TEMPORAL PRODESEG</t>
  </si>
  <si>
    <t>CONTRATAR LA ADQUISICIÓN DE VENTIUN UNIDADES DE INTERVENCION RAPIDA MARCO DEL PROCESO DE EQUIPAMIENTO Y FORTALECIMIENTO DE LOS CUERPOS DE BOMBEROS VOLUNTARIOS DE COLOMBIA DE CONFORMIDAD CON LAS ESPECIFICACIONES TECNICAS REQUERIDAS POR LA DNBC</t>
  </si>
  <si>
    <t>3 P JURÍDICA - UNIÓN TEMPORAL o CONSORCIO</t>
  </si>
  <si>
    <t>INTEGRAL RISK MANAGEMENT S.A.S</t>
  </si>
  <si>
    <t>ENTREGAR A TITULO DE COMPRAVENTA A LA DIRECCION NACIONAL DE BOMBEROS SIETE (7) DETECTORES DE MOVIMIENTO TORACICOS ASOCIADOS CON LA RESPIRACIÓN DE CONFORMIDAD CON LAS ESPECIFICIACIONES ESTABLECIDAS EN LA FICHA TECNICA, SIETE (7) EQUIPOS DETECTORES DE VICTIMAS INHALAMBRICOS Y CAMARAS DE BUSQUEDA  DE CONFORMIDAD CON LAS ESPECIFICACIONES ESTABLECIDAS EN EL ANEXO TECNICO Y SIETE (7) EQUIPOS DE VIGILANCIA CONTINUA DE ESTRUCTURAS INESTABLES DE CONFORMIDAD CON LAS ESPECIFICACIONES ESTABLECIDAS EN EL ANEXO TECNICO</t>
  </si>
  <si>
    <t>Contratación Directa (Proveedor Exclusivo)</t>
  </si>
  <si>
    <t>ADQUISICIÓN DE  UN EQUIPO IDENTIFICADOR PORTATIL DE SUSTANCIAS QUÍMICAS POR FTIR PARA ZONAS PELIGROSAS Y UN EQUIPO IDENTIFICADOR PORTÁTIL DE GASES Y VAPORES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</si>
</sst>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00_);_(&quot;$&quot;\ * \(#,##0.00\);_(&quot;$&quot;\ * &quot;-&quot;??_);_(@_)"/>
    <numFmt numFmtId="165" formatCode="_(* #,##0.00_);_(* \(#,##0.00\);_(* &quot;-&quot;??_);_(@_)"/>
    <numFmt numFmtId="166" formatCode="_(&quot;$&quot;\ * #,##0_);_(&quot;$&quot;\ * \(#,##0\);_(&quot;$&quot;\ * &quot;-&quot;??_);_(@_)"/>
    <numFmt numFmtId="167" formatCode="_(* #,##0_);_(* \(#,##0\);_(* &quot;-&quot;??_);_(@_)"/>
    <numFmt numFmtId="168" formatCode="yyyy/mm/dd"/>
  </numFmts>
  <fonts count="19" x14ac:knownFonts="1">
    <font>
      <sz val="11"/>
      <color theme="1"/>
      <name val="Calibri"/>
      <family val="2"/>
      <scheme val="minor"/>
    </font>
    <font>
      <sz val="11"/>
      <color theme="1"/>
      <name val="Calibri"/>
      <family val="2"/>
      <scheme val="minor"/>
    </font>
    <font>
      <sz val="12"/>
      <color theme="1"/>
      <name val="Arial"/>
      <family val="2"/>
    </font>
    <font>
      <b/>
      <u val="double"/>
      <sz val="12"/>
      <color rgb="FFFF0000"/>
      <name val="Arial"/>
      <family val="2"/>
    </font>
    <font>
      <u val="double"/>
      <sz val="12"/>
      <color rgb="FFFF0000"/>
      <name val="Arial"/>
      <family val="2"/>
    </font>
    <font>
      <b/>
      <sz val="12"/>
      <color theme="1"/>
      <name val="Arial"/>
      <family val="2"/>
    </font>
    <font>
      <b/>
      <sz val="12"/>
      <color theme="0"/>
      <name val="Arial"/>
      <family val="2"/>
    </font>
    <font>
      <b/>
      <sz val="12"/>
      <color rgb="FF000000"/>
      <name val="Arial"/>
      <family val="2"/>
    </font>
    <font>
      <sz val="12"/>
      <color rgb="FF000000"/>
      <name val="Arial"/>
      <family val="2"/>
    </font>
    <font>
      <sz val="11"/>
      <color theme="1"/>
      <name val="Arial"/>
      <family val="2"/>
    </font>
    <font>
      <b/>
      <sz val="16"/>
      <color theme="1"/>
      <name val="Arial"/>
      <family val="2"/>
    </font>
    <font>
      <b/>
      <sz val="18"/>
      <color theme="1"/>
      <name val="Arial"/>
      <family val="2"/>
    </font>
    <font>
      <sz val="8"/>
      <color theme="1"/>
      <name val="Calibri"/>
      <family val="2"/>
      <scheme val="minor"/>
    </font>
    <font>
      <b/>
      <u val="double"/>
      <sz val="8"/>
      <color rgb="FFFF0000"/>
      <name val="Calibri"/>
      <family val="2"/>
      <scheme val="minor"/>
    </font>
    <font>
      <u val="double"/>
      <sz val="8"/>
      <color rgb="FFFF0000"/>
      <name val="Calibri"/>
      <family val="2"/>
      <scheme val="minor"/>
    </font>
    <font>
      <sz val="8"/>
      <color rgb="FFFF0000"/>
      <name val="Calibri"/>
      <family val="2"/>
      <scheme val="minor"/>
    </font>
    <font>
      <b/>
      <sz val="8"/>
      <color theme="1"/>
      <name val="Calibri"/>
      <family val="2"/>
      <scheme val="minor"/>
    </font>
    <font>
      <sz val="8"/>
      <name val="Arial"/>
      <family val="2"/>
    </font>
    <font>
      <sz val="8"/>
      <color indexed="8"/>
      <name val="Arial"/>
      <family val="2"/>
    </font>
  </fonts>
  <fills count="3">
    <fill>
      <patternFill patternType="none"/>
    </fill>
    <fill>
      <patternFill patternType="gray125"/>
    </fill>
    <fill>
      <patternFill patternType="solid">
        <fgColor theme="4" tint="-0.499984740745262"/>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95">
    <xf numFmtId="0" fontId="0" fillId="0" borderId="0" xfId="0"/>
    <xf numFmtId="0" fontId="2" fillId="0" borderId="0" xfId="0" applyFont="1" applyFill="1" applyAlignment="1">
      <alignment horizontal="center" vertical="center"/>
    </xf>
    <xf numFmtId="0" fontId="3" fillId="0" borderId="0" xfId="0" applyFont="1" applyFill="1" applyAlignment="1">
      <alignment horizontal="center" vertical="center"/>
    </xf>
    <xf numFmtId="166" fontId="3" fillId="0" borderId="0" xfId="2" applyNumberFormat="1"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166" fontId="6" fillId="2" borderId="5" xfId="2"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2" fillId="0" borderId="7" xfId="0" applyFont="1" applyFill="1" applyBorder="1" applyAlignment="1">
      <alignment horizontal="center" vertical="center"/>
    </xf>
    <xf numFmtId="167" fontId="2" fillId="0" borderId="8" xfId="1" applyNumberFormat="1" applyFont="1" applyFill="1" applyBorder="1" applyAlignment="1">
      <alignment horizontal="center" vertical="center" wrapText="1"/>
    </xf>
    <xf numFmtId="0" fontId="2" fillId="0" borderId="8" xfId="0" applyFont="1" applyFill="1" applyBorder="1" applyAlignment="1">
      <alignment horizontal="center" vertical="center"/>
    </xf>
    <xf numFmtId="3" fontId="2" fillId="0" borderId="8" xfId="0" applyNumberFormat="1" applyFont="1" applyFill="1" applyBorder="1" applyAlignment="1">
      <alignment horizontal="center" vertical="center"/>
    </xf>
    <xf numFmtId="0" fontId="2" fillId="0" borderId="8" xfId="0" applyFont="1" applyFill="1" applyBorder="1" applyAlignment="1">
      <alignment horizontal="center" vertical="center" wrapText="1"/>
    </xf>
    <xf numFmtId="166" fontId="2" fillId="0" borderId="8" xfId="2" applyNumberFormat="1" applyFont="1" applyFill="1" applyBorder="1" applyAlignment="1">
      <alignment horizontal="center" vertical="center" wrapText="1"/>
    </xf>
    <xf numFmtId="0" fontId="2" fillId="0" borderId="11" xfId="0" applyFont="1" applyFill="1" applyBorder="1" applyAlignment="1">
      <alignment horizontal="center" vertical="center"/>
    </xf>
    <xf numFmtId="166" fontId="2" fillId="0" borderId="8" xfId="0" applyNumberFormat="1" applyFont="1" applyFill="1" applyBorder="1" applyAlignment="1">
      <alignment horizontal="left" vertical="center"/>
    </xf>
    <xf numFmtId="0" fontId="2" fillId="0" borderId="8" xfId="0" applyFont="1" applyFill="1" applyBorder="1" applyAlignment="1">
      <alignment horizontal="left" vertical="center"/>
    </xf>
    <xf numFmtId="164" fontId="2" fillId="0" borderId="8" xfId="2" applyFont="1" applyBorder="1" applyAlignment="1">
      <alignment horizontal="center" vertical="center" wrapText="1"/>
    </xf>
    <xf numFmtId="165" fontId="2" fillId="0" borderId="8" xfId="1" applyFont="1" applyBorder="1" applyAlignment="1">
      <alignment horizontal="center" vertical="center" wrapText="1"/>
    </xf>
    <xf numFmtId="0" fontId="2" fillId="0" borderId="8" xfId="0" applyFont="1" applyFill="1" applyBorder="1" applyAlignment="1">
      <alignment horizontal="left" vertical="center" wrapText="1"/>
    </xf>
    <xf numFmtId="16" fontId="2" fillId="0" borderId="0" xfId="0" applyNumberFormat="1" applyFont="1" applyFill="1" applyAlignment="1">
      <alignment horizontal="left" vertical="center"/>
    </xf>
    <xf numFmtId="165" fontId="2" fillId="0" borderId="0" xfId="1" applyFont="1" applyFill="1" applyAlignment="1">
      <alignment horizontal="left" vertical="center"/>
    </xf>
    <xf numFmtId="0" fontId="2" fillId="0" borderId="11" xfId="0" applyFont="1" applyFill="1" applyBorder="1" applyAlignment="1">
      <alignment horizontal="center" vertical="center" wrapText="1"/>
    </xf>
    <xf numFmtId="164" fontId="2" fillId="0" borderId="8" xfId="2" applyFont="1" applyFill="1" applyBorder="1" applyAlignment="1">
      <alignment horizontal="left" vertical="center"/>
    </xf>
    <xf numFmtId="164" fontId="5" fillId="0" borderId="8" xfId="2" applyFont="1" applyFill="1" applyBorder="1" applyAlignment="1">
      <alignment horizontal="center" vertical="center" wrapText="1"/>
    </xf>
    <xf numFmtId="166" fontId="2" fillId="0" borderId="8" xfId="2" applyNumberFormat="1" applyFont="1" applyFill="1" applyBorder="1" applyAlignment="1">
      <alignment horizontal="center" vertical="center"/>
    </xf>
    <xf numFmtId="164" fontId="2" fillId="0" borderId="8" xfId="0" applyNumberFormat="1"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8" xfId="0" applyFont="1" applyBorder="1" applyAlignment="1">
      <alignment horizontal="center" vertical="center" wrapText="1"/>
    </xf>
    <xf numFmtId="166" fontId="2" fillId="0" borderId="8" xfId="2"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wrapText="1"/>
    </xf>
    <xf numFmtId="0" fontId="8" fillId="0" borderId="8" xfId="0" applyFont="1" applyBorder="1" applyAlignment="1">
      <alignment horizontal="center" wrapText="1"/>
    </xf>
    <xf numFmtId="0" fontId="2" fillId="0" borderId="8" xfId="0" applyFont="1" applyBorder="1" applyAlignment="1">
      <alignment horizont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3" fontId="2" fillId="0" borderId="10"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9" fillId="0" borderId="8" xfId="0" applyFont="1" applyFill="1" applyBorder="1" applyAlignment="1">
      <alignment horizontal="center" vertical="center" wrapText="1"/>
    </xf>
    <xf numFmtId="166" fontId="2" fillId="0" borderId="0" xfId="2" applyNumberFormat="1" applyFont="1" applyFill="1" applyAlignment="1">
      <alignment horizontal="center" vertical="center"/>
    </xf>
    <xf numFmtId="0" fontId="12" fillId="0" borderId="0" xfId="0" applyFont="1" applyFill="1" applyAlignment="1">
      <alignment horizontal="center" vertical="center"/>
    </xf>
    <xf numFmtId="0" fontId="14" fillId="0" borderId="0" xfId="0" applyFont="1" applyFill="1" applyAlignment="1">
      <alignment horizontal="center" vertical="center"/>
    </xf>
    <xf numFmtId="0" fontId="12" fillId="0" borderId="0" xfId="0" applyFont="1"/>
    <xf numFmtId="164" fontId="12" fillId="0" borderId="0" xfId="2" applyFont="1" applyFill="1" applyAlignment="1">
      <alignment horizontal="center" vertical="center" wrapText="1"/>
    </xf>
    <xf numFmtId="164" fontId="12" fillId="0" borderId="0" xfId="2" applyFont="1" applyFill="1" applyAlignment="1">
      <alignment horizontal="center" vertical="center"/>
    </xf>
    <xf numFmtId="0" fontId="15" fillId="0" borderId="0" xfId="0" applyFont="1" applyFill="1" applyAlignment="1">
      <alignment horizontal="center" vertical="center"/>
    </xf>
    <xf numFmtId="0" fontId="12" fillId="0" borderId="0" xfId="0" applyFont="1" applyFill="1" applyAlignment="1">
      <alignment horizontal="center" vertical="center" wrapText="1"/>
    </xf>
    <xf numFmtId="0" fontId="12" fillId="0" borderId="0" xfId="0" applyFont="1" applyFill="1" applyAlignment="1">
      <alignment horizontal="center"/>
    </xf>
    <xf numFmtId="0" fontId="12" fillId="0" borderId="0" xfId="0" applyFont="1" applyFill="1" applyAlignment="1">
      <alignment horizontal="left" vertical="center" wrapText="1"/>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164" fontId="16" fillId="0" borderId="18" xfId="2"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xf>
    <xf numFmtId="0" fontId="17" fillId="0" borderId="19"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protection locked="0"/>
    </xf>
    <xf numFmtId="164" fontId="17" fillId="0" borderId="19" xfId="2" applyFont="1" applyFill="1" applyBorder="1" applyAlignment="1" applyProtection="1">
      <alignment horizontal="center" vertical="center"/>
      <protection locked="0"/>
    </xf>
    <xf numFmtId="168" fontId="17" fillId="0" borderId="19" xfId="0" applyNumberFormat="1" applyFont="1" applyFill="1" applyBorder="1" applyAlignment="1" applyProtection="1">
      <alignment horizontal="center" vertical="center"/>
      <protection locked="0"/>
    </xf>
    <xf numFmtId="164" fontId="17" fillId="0" borderId="19" xfId="2" applyFont="1" applyFill="1" applyBorder="1" applyAlignment="1" applyProtection="1">
      <alignment horizontal="center" vertical="center" wrapText="1"/>
      <protection locked="0"/>
    </xf>
    <xf numFmtId="0" fontId="12" fillId="0" borderId="8" xfId="0" applyFont="1" applyFill="1" applyBorder="1" applyAlignment="1">
      <alignment horizontal="center" vertical="center"/>
    </xf>
    <xf numFmtId="0" fontId="17" fillId="0" borderId="8"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vertical="center"/>
      <protection locked="0"/>
    </xf>
    <xf numFmtId="164" fontId="17" fillId="0" borderId="8" xfId="2" applyFont="1" applyFill="1" applyBorder="1" applyAlignment="1" applyProtection="1">
      <alignment horizontal="center" vertical="center"/>
      <protection locked="0"/>
    </xf>
    <xf numFmtId="168" fontId="17" fillId="0" borderId="8" xfId="0" applyNumberFormat="1" applyFont="1" applyFill="1" applyBorder="1" applyAlignment="1" applyProtection="1">
      <alignment horizontal="center" vertical="center"/>
      <protection locked="0"/>
    </xf>
    <xf numFmtId="0" fontId="17" fillId="0" borderId="8" xfId="0" applyFont="1" applyFill="1" applyBorder="1" applyAlignment="1">
      <alignment horizontal="center" vertical="center" wrapText="1"/>
    </xf>
    <xf numFmtId="164" fontId="17" fillId="0" borderId="8" xfId="2" applyFont="1" applyFill="1" applyBorder="1" applyAlignment="1" applyProtection="1">
      <alignment horizontal="center" vertical="center" wrapText="1"/>
      <protection locked="0"/>
    </xf>
    <xf numFmtId="165" fontId="17" fillId="0" borderId="8" xfId="1" applyFont="1" applyFill="1" applyBorder="1" applyAlignment="1" applyProtection="1">
      <alignment horizontal="center" vertical="center"/>
      <protection locked="0"/>
    </xf>
    <xf numFmtId="168" fontId="17" fillId="0" borderId="8" xfId="0" applyNumberFormat="1"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vertical="center" wrapText="1"/>
    </xf>
    <xf numFmtId="0" fontId="17" fillId="0" borderId="8" xfId="0" applyFont="1" applyFill="1" applyBorder="1" applyAlignment="1">
      <alignment horizontal="center" vertical="center"/>
    </xf>
    <xf numFmtId="0" fontId="18" fillId="0" borderId="8" xfId="0" applyFont="1" applyFill="1" applyBorder="1" applyAlignment="1">
      <alignment horizontal="center" vertical="center" wrapText="1"/>
    </xf>
    <xf numFmtId="0" fontId="12" fillId="0" borderId="20" xfId="0" applyFont="1" applyFill="1" applyBorder="1" applyAlignment="1">
      <alignment horizontal="center" vertical="center"/>
    </xf>
    <xf numFmtId="0" fontId="18" fillId="0" borderId="21" xfId="0" applyFont="1" applyFill="1" applyBorder="1" applyAlignment="1">
      <alignment horizontal="center" vertical="center" wrapText="1"/>
    </xf>
    <xf numFmtId="0" fontId="17" fillId="0" borderId="21" xfId="0" applyFont="1" applyFill="1" applyBorder="1" applyAlignment="1" applyProtection="1">
      <alignment horizontal="center" vertical="center"/>
      <protection locked="0"/>
    </xf>
    <xf numFmtId="164" fontId="17" fillId="0" borderId="21" xfId="2" applyFont="1" applyFill="1" applyBorder="1" applyAlignment="1" applyProtection="1">
      <alignment horizontal="center" vertical="center"/>
      <protection locked="0"/>
    </xf>
    <xf numFmtId="168" fontId="17" fillId="0" borderId="21" xfId="0" applyNumberFormat="1" applyFont="1" applyFill="1" applyBorder="1" applyAlignment="1" applyProtection="1">
      <alignment horizontal="center" vertical="center"/>
      <protection locked="0"/>
    </xf>
    <xf numFmtId="164" fontId="17" fillId="0" borderId="21" xfId="2"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2" fillId="0" borderId="0" xfId="0" applyFont="1" applyAlignment="1">
      <alignment wrapText="1"/>
    </xf>
    <xf numFmtId="0" fontId="13" fillId="0" borderId="0" xfId="0" applyFont="1" applyFill="1" applyAlignment="1">
      <alignment horizontal="center" vertical="center"/>
    </xf>
    <xf numFmtId="0" fontId="13" fillId="0" borderId="0" xfId="0" applyFont="1" applyFill="1" applyAlignment="1">
      <alignment horizont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colors>
    <mruColors>
      <color rgb="FFFF66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4"/>
  <sheetViews>
    <sheetView tabSelected="1" topLeftCell="A9" workbookViewId="0">
      <selection activeCell="N14" sqref="N14"/>
    </sheetView>
  </sheetViews>
  <sheetFormatPr baseColWidth="10" defaultRowHeight="67.5" customHeight="1" x14ac:dyDescent="0.2"/>
  <cols>
    <col min="1" max="1" width="11.42578125" style="51"/>
    <col min="2" max="2" width="16" style="51" customWidth="1"/>
    <col min="3" max="3" width="14.7109375" style="51" customWidth="1"/>
    <col min="4" max="4" width="11.5703125" style="51" bestFit="1" customWidth="1"/>
    <col min="5" max="5" width="42.7109375" style="51" customWidth="1"/>
    <col min="6" max="6" width="15.42578125" style="51" bestFit="1" customWidth="1"/>
    <col min="7" max="7" width="11.5703125" style="51" bestFit="1" customWidth="1"/>
    <col min="8" max="8" width="11.42578125" style="87"/>
    <col min="9" max="10" width="11.42578125" style="51"/>
    <col min="11" max="11" width="12.42578125" style="51" bestFit="1" customWidth="1"/>
    <col min="12" max="12" width="11.5703125" style="51" bestFit="1" customWidth="1"/>
    <col min="13" max="13" width="11.42578125" style="51"/>
    <col min="14" max="14" width="11.42578125" style="87"/>
    <col min="15" max="16384" width="11.42578125" style="51"/>
  </cols>
  <sheetData>
    <row r="1" spans="2:15" ht="27.75" customHeight="1" x14ac:dyDescent="0.2"/>
    <row r="2" spans="2:15" ht="14.25" customHeight="1" x14ac:dyDescent="0.2">
      <c r="B2" s="49"/>
      <c r="C2" s="89" t="s">
        <v>391</v>
      </c>
      <c r="D2" s="89"/>
      <c r="E2" s="89"/>
      <c r="F2" s="89"/>
      <c r="G2" s="89"/>
      <c r="H2" s="89"/>
      <c r="I2" s="89"/>
      <c r="J2" s="89"/>
      <c r="K2" s="50"/>
      <c r="L2" s="50"/>
      <c r="M2" s="50"/>
      <c r="N2" s="55"/>
      <c r="O2" s="49"/>
    </row>
    <row r="3" spans="2:15" ht="12.75" customHeight="1" x14ac:dyDescent="0.2">
      <c r="B3" s="49"/>
      <c r="C3" s="88" t="s">
        <v>392</v>
      </c>
      <c r="D3" s="88"/>
      <c r="E3" s="88"/>
      <c r="F3" s="88"/>
      <c r="G3" s="88"/>
      <c r="H3" s="88"/>
      <c r="I3" s="52"/>
      <c r="J3" s="53"/>
      <c r="K3" s="54"/>
      <c r="L3" s="54"/>
      <c r="M3" s="54"/>
      <c r="N3" s="55"/>
      <c r="O3" s="49"/>
    </row>
    <row r="4" spans="2:15" ht="25.5" customHeight="1" thickBot="1" x14ac:dyDescent="0.25">
      <c r="B4" s="49"/>
      <c r="C4" s="55"/>
      <c r="D4" s="56"/>
      <c r="E4" s="57"/>
      <c r="F4" s="53"/>
      <c r="G4" s="49"/>
      <c r="H4" s="55"/>
      <c r="I4" s="52"/>
      <c r="J4" s="53"/>
      <c r="K4" s="49"/>
      <c r="L4" s="49"/>
      <c r="M4" s="49"/>
      <c r="N4" s="55"/>
      <c r="O4" s="49"/>
    </row>
    <row r="5" spans="2:15" ht="67.5" customHeight="1" thickBot="1" x14ac:dyDescent="0.25">
      <c r="B5" s="58" t="s">
        <v>393</v>
      </c>
      <c r="C5" s="59" t="s">
        <v>4</v>
      </c>
      <c r="D5" s="59" t="s">
        <v>5</v>
      </c>
      <c r="E5" s="59" t="s">
        <v>6</v>
      </c>
      <c r="F5" s="60" t="s">
        <v>394</v>
      </c>
      <c r="G5" s="59" t="s">
        <v>395</v>
      </c>
      <c r="H5" s="59" t="s">
        <v>396</v>
      </c>
      <c r="I5" s="60" t="s">
        <v>397</v>
      </c>
      <c r="J5" s="60" t="s">
        <v>398</v>
      </c>
      <c r="K5" s="59" t="s">
        <v>399</v>
      </c>
      <c r="L5" s="59" t="s">
        <v>400</v>
      </c>
      <c r="M5" s="59" t="s">
        <v>401</v>
      </c>
      <c r="N5" s="59" t="s">
        <v>396</v>
      </c>
      <c r="O5" s="61" t="s">
        <v>402</v>
      </c>
    </row>
    <row r="6" spans="2:15" ht="67.5" customHeight="1" x14ac:dyDescent="0.2">
      <c r="B6" s="62">
        <v>1</v>
      </c>
      <c r="C6" s="63" t="s">
        <v>403</v>
      </c>
      <c r="D6" s="64">
        <v>52886615</v>
      </c>
      <c r="E6" s="63" t="s">
        <v>404</v>
      </c>
      <c r="F6" s="65">
        <v>36000000</v>
      </c>
      <c r="G6" s="66">
        <v>41649</v>
      </c>
      <c r="H6" s="63" t="s">
        <v>405</v>
      </c>
      <c r="I6" s="67" t="s">
        <v>406</v>
      </c>
      <c r="J6" s="67" t="s">
        <v>407</v>
      </c>
      <c r="K6" s="66" t="s">
        <v>292</v>
      </c>
      <c r="L6" s="66" t="s">
        <v>292</v>
      </c>
      <c r="M6" s="66" t="s">
        <v>408</v>
      </c>
      <c r="N6" s="63" t="s">
        <v>405</v>
      </c>
      <c r="O6" s="68" t="s">
        <v>292</v>
      </c>
    </row>
    <row r="7" spans="2:15" ht="67.5" customHeight="1" x14ac:dyDescent="0.2">
      <c r="B7" s="62">
        <v>2</v>
      </c>
      <c r="C7" s="69" t="s">
        <v>409</v>
      </c>
      <c r="D7" s="70">
        <v>79494130</v>
      </c>
      <c r="E7" s="69" t="s">
        <v>410</v>
      </c>
      <c r="F7" s="71">
        <v>36000000</v>
      </c>
      <c r="G7" s="72">
        <v>41650</v>
      </c>
      <c r="H7" s="69" t="s">
        <v>405</v>
      </c>
      <c r="I7" s="67" t="s">
        <v>406</v>
      </c>
      <c r="J7" s="67" t="s">
        <v>407</v>
      </c>
      <c r="K7" s="66" t="s">
        <v>292</v>
      </c>
      <c r="L7" s="66" t="s">
        <v>292</v>
      </c>
      <c r="M7" s="66" t="s">
        <v>408</v>
      </c>
      <c r="N7" s="69" t="s">
        <v>405</v>
      </c>
      <c r="O7" s="68" t="s">
        <v>292</v>
      </c>
    </row>
    <row r="8" spans="2:15" ht="67.5" customHeight="1" x14ac:dyDescent="0.2">
      <c r="B8" s="62">
        <v>3</v>
      </c>
      <c r="C8" s="69" t="s">
        <v>411</v>
      </c>
      <c r="D8" s="70">
        <v>52311450</v>
      </c>
      <c r="E8" s="69" t="s">
        <v>412</v>
      </c>
      <c r="F8" s="71">
        <v>70000000</v>
      </c>
      <c r="G8" s="72">
        <v>41651</v>
      </c>
      <c r="H8" s="69" t="s">
        <v>405</v>
      </c>
      <c r="I8" s="67" t="s">
        <v>406</v>
      </c>
      <c r="J8" s="67" t="s">
        <v>413</v>
      </c>
      <c r="K8" s="66" t="s">
        <v>292</v>
      </c>
      <c r="L8" s="66" t="s">
        <v>292</v>
      </c>
      <c r="M8" s="66" t="s">
        <v>408</v>
      </c>
      <c r="N8" s="69" t="s">
        <v>405</v>
      </c>
      <c r="O8" s="68" t="s">
        <v>292</v>
      </c>
    </row>
    <row r="9" spans="2:15" ht="67.5" customHeight="1" x14ac:dyDescent="0.2">
      <c r="B9" s="62">
        <v>4</v>
      </c>
      <c r="C9" s="69" t="s">
        <v>414</v>
      </c>
      <c r="D9" s="70">
        <v>101017247</v>
      </c>
      <c r="E9" s="73" t="s">
        <v>415</v>
      </c>
      <c r="F9" s="71">
        <v>27000000</v>
      </c>
      <c r="G9" s="72">
        <v>41652</v>
      </c>
      <c r="H9" s="69" t="s">
        <v>405</v>
      </c>
      <c r="I9" s="67" t="s">
        <v>406</v>
      </c>
      <c r="J9" s="67" t="s">
        <v>407</v>
      </c>
      <c r="K9" s="66" t="s">
        <v>292</v>
      </c>
      <c r="L9" s="66" t="s">
        <v>292</v>
      </c>
      <c r="M9" s="66" t="s">
        <v>408</v>
      </c>
      <c r="N9" s="69" t="s">
        <v>405</v>
      </c>
      <c r="O9" s="68" t="s">
        <v>292</v>
      </c>
    </row>
    <row r="10" spans="2:15" ht="67.5" customHeight="1" x14ac:dyDescent="0.2">
      <c r="B10" s="62">
        <v>5</v>
      </c>
      <c r="C10" s="69" t="s">
        <v>416</v>
      </c>
      <c r="D10" s="70">
        <v>52912493</v>
      </c>
      <c r="E10" s="73" t="s">
        <v>417</v>
      </c>
      <c r="F10" s="71">
        <v>21600000</v>
      </c>
      <c r="G10" s="72">
        <v>41653</v>
      </c>
      <c r="H10" s="69" t="s">
        <v>405</v>
      </c>
      <c r="I10" s="67" t="s">
        <v>406</v>
      </c>
      <c r="J10" s="67" t="s">
        <v>407</v>
      </c>
      <c r="K10" s="72" t="s">
        <v>292</v>
      </c>
      <c r="L10" s="72" t="s">
        <v>292</v>
      </c>
      <c r="M10" s="72" t="s">
        <v>408</v>
      </c>
      <c r="N10" s="69" t="s">
        <v>405</v>
      </c>
      <c r="O10" s="68" t="s">
        <v>292</v>
      </c>
    </row>
    <row r="11" spans="2:15" ht="67.5" customHeight="1" x14ac:dyDescent="0.2">
      <c r="B11" s="62">
        <v>6</v>
      </c>
      <c r="C11" s="69" t="s">
        <v>418</v>
      </c>
      <c r="D11" s="70">
        <v>52243833</v>
      </c>
      <c r="E11" s="73" t="s">
        <v>419</v>
      </c>
      <c r="F11" s="71">
        <v>21600000</v>
      </c>
      <c r="G11" s="72">
        <v>41653</v>
      </c>
      <c r="H11" s="69" t="s">
        <v>405</v>
      </c>
      <c r="I11" s="67" t="s">
        <v>406</v>
      </c>
      <c r="J11" s="67" t="s">
        <v>407</v>
      </c>
      <c r="K11" s="72" t="s">
        <v>292</v>
      </c>
      <c r="L11" s="72" t="s">
        <v>292</v>
      </c>
      <c r="M11" s="72" t="s">
        <v>408</v>
      </c>
      <c r="N11" s="69" t="s">
        <v>405</v>
      </c>
      <c r="O11" s="68" t="s">
        <v>292</v>
      </c>
    </row>
    <row r="12" spans="2:15" ht="67.5" customHeight="1" x14ac:dyDescent="0.2">
      <c r="B12" s="62">
        <v>7</v>
      </c>
      <c r="C12" s="69" t="s">
        <v>420</v>
      </c>
      <c r="D12" s="70">
        <v>115193544</v>
      </c>
      <c r="E12" s="73" t="s">
        <v>421</v>
      </c>
      <c r="F12" s="71">
        <v>12600000</v>
      </c>
      <c r="G12" s="72">
        <v>41654</v>
      </c>
      <c r="H12" s="69" t="s">
        <v>405</v>
      </c>
      <c r="I12" s="67" t="s">
        <v>406</v>
      </c>
      <c r="J12" s="67" t="s">
        <v>407</v>
      </c>
      <c r="K12" s="72" t="s">
        <v>292</v>
      </c>
      <c r="L12" s="72" t="s">
        <v>292</v>
      </c>
      <c r="M12" s="72" t="s">
        <v>408</v>
      </c>
      <c r="N12" s="69" t="s">
        <v>405</v>
      </c>
      <c r="O12" s="68" t="s">
        <v>292</v>
      </c>
    </row>
    <row r="13" spans="2:15" ht="67.5" customHeight="1" x14ac:dyDescent="0.2">
      <c r="B13" s="62">
        <v>8</v>
      </c>
      <c r="C13" s="69" t="s">
        <v>422</v>
      </c>
      <c r="D13" s="70">
        <v>101540849</v>
      </c>
      <c r="E13" s="73" t="s">
        <v>421</v>
      </c>
      <c r="F13" s="71">
        <v>12600000</v>
      </c>
      <c r="G13" s="72">
        <v>41654</v>
      </c>
      <c r="H13" s="69" t="s">
        <v>405</v>
      </c>
      <c r="I13" s="67" t="s">
        <v>406</v>
      </c>
      <c r="J13" s="67" t="s">
        <v>407</v>
      </c>
      <c r="K13" s="72" t="s">
        <v>292</v>
      </c>
      <c r="L13" s="72" t="s">
        <v>292</v>
      </c>
      <c r="M13" s="72" t="s">
        <v>408</v>
      </c>
      <c r="N13" s="69" t="s">
        <v>405</v>
      </c>
      <c r="O13" s="68" t="s">
        <v>292</v>
      </c>
    </row>
    <row r="14" spans="2:15" ht="67.5" customHeight="1" x14ac:dyDescent="0.2">
      <c r="B14" s="62">
        <v>9</v>
      </c>
      <c r="C14" s="69" t="s">
        <v>423</v>
      </c>
      <c r="D14" s="70">
        <v>105409251</v>
      </c>
      <c r="E14" s="73" t="s">
        <v>421</v>
      </c>
      <c r="F14" s="71">
        <v>12600000</v>
      </c>
      <c r="G14" s="72">
        <v>41654</v>
      </c>
      <c r="H14" s="69" t="s">
        <v>405</v>
      </c>
      <c r="I14" s="67" t="s">
        <v>406</v>
      </c>
      <c r="J14" s="67" t="s">
        <v>407</v>
      </c>
      <c r="K14" s="72" t="s">
        <v>292</v>
      </c>
      <c r="L14" s="72" t="s">
        <v>292</v>
      </c>
      <c r="M14" s="72" t="s">
        <v>408</v>
      </c>
      <c r="N14" s="69" t="s">
        <v>405</v>
      </c>
      <c r="O14" s="68" t="s">
        <v>292</v>
      </c>
    </row>
    <row r="15" spans="2:15" ht="67.5" customHeight="1" x14ac:dyDescent="0.2">
      <c r="B15" s="62">
        <v>10</v>
      </c>
      <c r="C15" s="69" t="s">
        <v>424</v>
      </c>
      <c r="D15" s="70">
        <v>102625524</v>
      </c>
      <c r="E15" s="73" t="s">
        <v>425</v>
      </c>
      <c r="F15" s="71">
        <v>36000000</v>
      </c>
      <c r="G15" s="72">
        <v>41655</v>
      </c>
      <c r="H15" s="69" t="s">
        <v>405</v>
      </c>
      <c r="I15" s="67" t="s">
        <v>406</v>
      </c>
      <c r="J15" s="67" t="s">
        <v>407</v>
      </c>
      <c r="K15" s="72" t="s">
        <v>292</v>
      </c>
      <c r="L15" s="72" t="s">
        <v>292</v>
      </c>
      <c r="M15" s="72" t="s">
        <v>408</v>
      </c>
      <c r="N15" s="69" t="s">
        <v>405</v>
      </c>
      <c r="O15" s="68" t="s">
        <v>292</v>
      </c>
    </row>
    <row r="16" spans="2:15" ht="67.5" customHeight="1" x14ac:dyDescent="0.2">
      <c r="B16" s="62">
        <v>11</v>
      </c>
      <c r="C16" s="69" t="s">
        <v>426</v>
      </c>
      <c r="D16" s="70">
        <v>102455192</v>
      </c>
      <c r="E16" s="73" t="s">
        <v>421</v>
      </c>
      <c r="F16" s="71">
        <v>12600000</v>
      </c>
      <c r="G16" s="72">
        <v>41656</v>
      </c>
      <c r="H16" s="69" t="s">
        <v>405</v>
      </c>
      <c r="I16" s="67" t="s">
        <v>406</v>
      </c>
      <c r="J16" s="67" t="s">
        <v>407</v>
      </c>
      <c r="K16" s="72" t="s">
        <v>292</v>
      </c>
      <c r="L16" s="72" t="s">
        <v>292</v>
      </c>
      <c r="M16" s="72" t="s">
        <v>408</v>
      </c>
      <c r="N16" s="69" t="s">
        <v>405</v>
      </c>
      <c r="O16" s="68" t="s">
        <v>292</v>
      </c>
    </row>
    <row r="17" spans="2:15" ht="67.5" customHeight="1" x14ac:dyDescent="0.2">
      <c r="B17" s="62">
        <v>12</v>
      </c>
      <c r="C17" s="69" t="s">
        <v>427</v>
      </c>
      <c r="D17" s="70">
        <v>900036681</v>
      </c>
      <c r="E17" s="73" t="s">
        <v>428</v>
      </c>
      <c r="F17" s="71">
        <v>330000000</v>
      </c>
      <c r="G17" s="72">
        <v>41661</v>
      </c>
      <c r="H17" s="69" t="s">
        <v>429</v>
      </c>
      <c r="I17" s="74" t="s">
        <v>430</v>
      </c>
      <c r="J17" s="74" t="s">
        <v>413</v>
      </c>
      <c r="K17" s="72" t="s">
        <v>292</v>
      </c>
      <c r="L17" s="72" t="s">
        <v>292</v>
      </c>
      <c r="M17" s="72" t="s">
        <v>408</v>
      </c>
      <c r="N17" s="69" t="s">
        <v>429</v>
      </c>
      <c r="O17" s="68" t="s">
        <v>292</v>
      </c>
    </row>
    <row r="18" spans="2:15" ht="67.5" customHeight="1" x14ac:dyDescent="0.2">
      <c r="B18" s="62">
        <v>13</v>
      </c>
      <c r="C18" s="69" t="s">
        <v>431</v>
      </c>
      <c r="D18" s="70">
        <v>899999143</v>
      </c>
      <c r="E18" s="73" t="s">
        <v>432</v>
      </c>
      <c r="F18" s="71">
        <v>80000000</v>
      </c>
      <c r="G18" s="72">
        <v>41662</v>
      </c>
      <c r="H18" s="69" t="s">
        <v>429</v>
      </c>
      <c r="I18" s="67" t="s">
        <v>406</v>
      </c>
      <c r="J18" s="67" t="s">
        <v>413</v>
      </c>
      <c r="K18" s="72" t="s">
        <v>292</v>
      </c>
      <c r="L18" s="72" t="s">
        <v>292</v>
      </c>
      <c r="M18" s="72" t="s">
        <v>408</v>
      </c>
      <c r="N18" s="69" t="s">
        <v>429</v>
      </c>
      <c r="O18" s="68" t="s">
        <v>292</v>
      </c>
    </row>
    <row r="19" spans="2:15" ht="67.5" customHeight="1" x14ac:dyDescent="0.2">
      <c r="B19" s="62">
        <v>14</v>
      </c>
      <c r="C19" s="69" t="s">
        <v>433</v>
      </c>
      <c r="D19" s="70">
        <v>4597995</v>
      </c>
      <c r="E19" s="73" t="s">
        <v>434</v>
      </c>
      <c r="F19" s="71">
        <v>7500000</v>
      </c>
      <c r="G19" s="72">
        <v>41662</v>
      </c>
      <c r="H19" s="69" t="s">
        <v>405</v>
      </c>
      <c r="I19" s="67" t="s">
        <v>406</v>
      </c>
      <c r="J19" s="71" t="s">
        <v>435</v>
      </c>
      <c r="K19" s="72" t="s">
        <v>292</v>
      </c>
      <c r="L19" s="72" t="s">
        <v>292</v>
      </c>
      <c r="M19" s="72" t="s">
        <v>408</v>
      </c>
      <c r="N19" s="69" t="s">
        <v>405</v>
      </c>
      <c r="O19" s="68" t="s">
        <v>292</v>
      </c>
    </row>
    <row r="20" spans="2:15" ht="67.5" customHeight="1" x14ac:dyDescent="0.2">
      <c r="B20" s="62">
        <v>15</v>
      </c>
      <c r="C20" s="69" t="s">
        <v>436</v>
      </c>
      <c r="D20" s="70">
        <v>79785531</v>
      </c>
      <c r="E20" s="73" t="s">
        <v>437</v>
      </c>
      <c r="F20" s="71">
        <v>42000000</v>
      </c>
      <c r="G20" s="72">
        <v>41663</v>
      </c>
      <c r="H20" s="69" t="s">
        <v>405</v>
      </c>
      <c r="I20" s="67" t="s">
        <v>406</v>
      </c>
      <c r="J20" s="71" t="s">
        <v>407</v>
      </c>
      <c r="K20" s="72" t="s">
        <v>292</v>
      </c>
      <c r="L20" s="72" t="s">
        <v>292</v>
      </c>
      <c r="M20" s="72" t="s">
        <v>408</v>
      </c>
      <c r="N20" s="69" t="s">
        <v>405</v>
      </c>
      <c r="O20" s="68" t="s">
        <v>292</v>
      </c>
    </row>
    <row r="21" spans="2:15" ht="67.5" customHeight="1" x14ac:dyDescent="0.2">
      <c r="B21" s="62">
        <v>16</v>
      </c>
      <c r="C21" s="69" t="s">
        <v>438</v>
      </c>
      <c r="D21" s="70">
        <v>830113914</v>
      </c>
      <c r="E21" s="73" t="s">
        <v>439</v>
      </c>
      <c r="F21" s="71">
        <v>17100000</v>
      </c>
      <c r="G21" s="72">
        <v>41673</v>
      </c>
      <c r="H21" s="69" t="s">
        <v>429</v>
      </c>
      <c r="I21" s="74" t="s">
        <v>440</v>
      </c>
      <c r="J21" s="71" t="s">
        <v>441</v>
      </c>
      <c r="K21" s="75">
        <v>3483480</v>
      </c>
      <c r="L21" s="72" t="s">
        <v>442</v>
      </c>
      <c r="M21" s="72" t="s">
        <v>443</v>
      </c>
      <c r="N21" s="69" t="s">
        <v>429</v>
      </c>
      <c r="O21" s="68" t="s">
        <v>292</v>
      </c>
    </row>
    <row r="22" spans="2:15" ht="67.5" customHeight="1" x14ac:dyDescent="0.2">
      <c r="B22" s="62">
        <v>17</v>
      </c>
      <c r="C22" s="69" t="s">
        <v>444</v>
      </c>
      <c r="D22" s="70">
        <v>860053274</v>
      </c>
      <c r="E22" s="73" t="s">
        <v>445</v>
      </c>
      <c r="F22" s="71">
        <v>17200000</v>
      </c>
      <c r="G22" s="72">
        <v>41676</v>
      </c>
      <c r="H22" s="69" t="s">
        <v>429</v>
      </c>
      <c r="I22" s="74" t="s">
        <v>440</v>
      </c>
      <c r="J22" s="71" t="s">
        <v>441</v>
      </c>
      <c r="K22" s="75">
        <v>5328508</v>
      </c>
      <c r="L22" s="72" t="s">
        <v>442</v>
      </c>
      <c r="M22" s="72" t="s">
        <v>443</v>
      </c>
      <c r="N22" s="69" t="s">
        <v>429</v>
      </c>
      <c r="O22" s="68" t="s">
        <v>292</v>
      </c>
    </row>
    <row r="23" spans="2:15" ht="67.5" customHeight="1" x14ac:dyDescent="0.2">
      <c r="B23" s="62">
        <v>18</v>
      </c>
      <c r="C23" s="69" t="s">
        <v>446</v>
      </c>
      <c r="D23" s="70">
        <v>51875914</v>
      </c>
      <c r="E23" s="73" t="s">
        <v>447</v>
      </c>
      <c r="F23" s="71">
        <v>1270200</v>
      </c>
      <c r="G23" s="72">
        <v>41690</v>
      </c>
      <c r="H23" s="69" t="s">
        <v>405</v>
      </c>
      <c r="I23" s="74" t="s">
        <v>440</v>
      </c>
      <c r="J23" s="71" t="s">
        <v>448</v>
      </c>
      <c r="K23" s="75">
        <v>217090</v>
      </c>
      <c r="L23" s="76" t="s">
        <v>449</v>
      </c>
      <c r="M23" s="72" t="s">
        <v>443</v>
      </c>
      <c r="N23" s="69" t="s">
        <v>405</v>
      </c>
      <c r="O23" s="68" t="s">
        <v>292</v>
      </c>
    </row>
    <row r="24" spans="2:15" ht="67.5" customHeight="1" x14ac:dyDescent="0.2">
      <c r="B24" s="62">
        <v>19</v>
      </c>
      <c r="C24" s="69" t="s">
        <v>450</v>
      </c>
      <c r="D24" s="70">
        <v>900170826</v>
      </c>
      <c r="E24" s="73" t="s">
        <v>451</v>
      </c>
      <c r="F24" s="71">
        <v>1912449</v>
      </c>
      <c r="G24" s="72">
        <v>41696</v>
      </c>
      <c r="H24" s="69" t="s">
        <v>429</v>
      </c>
      <c r="I24" s="74" t="s">
        <v>440</v>
      </c>
      <c r="J24" s="71" t="s">
        <v>452</v>
      </c>
      <c r="K24" s="75">
        <v>965120</v>
      </c>
      <c r="L24" s="72" t="s">
        <v>453</v>
      </c>
      <c r="M24" s="72" t="s">
        <v>443</v>
      </c>
      <c r="N24" s="69" t="s">
        <v>429</v>
      </c>
      <c r="O24" s="68" t="s">
        <v>292</v>
      </c>
    </row>
    <row r="25" spans="2:15" ht="67.5" customHeight="1" x14ac:dyDescent="0.2">
      <c r="B25" s="62">
        <v>20</v>
      </c>
      <c r="C25" s="69" t="s">
        <v>454</v>
      </c>
      <c r="D25" s="70">
        <v>900166798</v>
      </c>
      <c r="E25" s="73" t="s">
        <v>455</v>
      </c>
      <c r="F25" s="71">
        <v>90000000</v>
      </c>
      <c r="G25" s="72">
        <v>41704</v>
      </c>
      <c r="H25" s="69" t="s">
        <v>429</v>
      </c>
      <c r="I25" s="74" t="s">
        <v>456</v>
      </c>
      <c r="J25" s="71" t="s">
        <v>457</v>
      </c>
      <c r="K25" s="75">
        <v>25500924</v>
      </c>
      <c r="L25" s="76" t="s">
        <v>458</v>
      </c>
      <c r="M25" s="72" t="s">
        <v>459</v>
      </c>
      <c r="N25" s="69" t="s">
        <v>429</v>
      </c>
      <c r="O25" s="68" t="s">
        <v>460</v>
      </c>
    </row>
    <row r="26" spans="2:15" ht="67.5" customHeight="1" x14ac:dyDescent="0.2">
      <c r="B26" s="62">
        <v>21</v>
      </c>
      <c r="C26" s="69" t="s">
        <v>461</v>
      </c>
      <c r="D26" s="70">
        <v>800019902</v>
      </c>
      <c r="E26" s="73" t="s">
        <v>462</v>
      </c>
      <c r="F26" s="71">
        <v>29000000</v>
      </c>
      <c r="G26" s="72">
        <v>41705</v>
      </c>
      <c r="H26" s="69" t="s">
        <v>429</v>
      </c>
      <c r="I26" s="74" t="s">
        <v>456</v>
      </c>
      <c r="J26" s="71" t="s">
        <v>463</v>
      </c>
      <c r="K26" s="75">
        <v>7956897</v>
      </c>
      <c r="L26" s="72" t="s">
        <v>464</v>
      </c>
      <c r="M26" s="72" t="s">
        <v>459</v>
      </c>
      <c r="N26" s="69" t="s">
        <v>429</v>
      </c>
      <c r="O26" s="68" t="s">
        <v>460</v>
      </c>
    </row>
    <row r="27" spans="2:15" ht="67.5" customHeight="1" x14ac:dyDescent="0.2">
      <c r="B27" s="62">
        <v>22</v>
      </c>
      <c r="C27" s="69" t="s">
        <v>465</v>
      </c>
      <c r="D27" s="70">
        <v>900554131</v>
      </c>
      <c r="E27" s="73" t="s">
        <v>466</v>
      </c>
      <c r="F27" s="71">
        <v>384872255</v>
      </c>
      <c r="G27" s="72">
        <v>41724</v>
      </c>
      <c r="H27" s="69" t="s">
        <v>429</v>
      </c>
      <c r="I27" s="74" t="s">
        <v>467</v>
      </c>
      <c r="J27" s="71" t="s">
        <v>468</v>
      </c>
      <c r="K27" s="75">
        <v>20846471</v>
      </c>
      <c r="L27" s="72" t="s">
        <v>292</v>
      </c>
      <c r="M27" s="72" t="s">
        <v>443</v>
      </c>
      <c r="N27" s="69" t="s">
        <v>429</v>
      </c>
      <c r="O27" s="68" t="s">
        <v>469</v>
      </c>
    </row>
    <row r="28" spans="2:15" ht="67.5" customHeight="1" x14ac:dyDescent="0.2">
      <c r="B28" s="62">
        <v>23</v>
      </c>
      <c r="C28" s="69" t="s">
        <v>470</v>
      </c>
      <c r="D28" s="70">
        <v>900542932</v>
      </c>
      <c r="E28" s="73" t="s">
        <v>471</v>
      </c>
      <c r="F28" s="71">
        <v>15000000</v>
      </c>
      <c r="G28" s="72">
        <v>41723</v>
      </c>
      <c r="H28" s="69" t="s">
        <v>429</v>
      </c>
      <c r="I28" s="74" t="s">
        <v>440</v>
      </c>
      <c r="J28" s="74" t="s">
        <v>472</v>
      </c>
      <c r="K28" s="75">
        <v>5000000</v>
      </c>
      <c r="L28" s="72" t="s">
        <v>473</v>
      </c>
      <c r="M28" s="72" t="s">
        <v>443</v>
      </c>
      <c r="N28" s="69" t="s">
        <v>429</v>
      </c>
      <c r="O28" s="68" t="s">
        <v>292</v>
      </c>
    </row>
    <row r="29" spans="2:15" ht="67.5" customHeight="1" x14ac:dyDescent="0.2">
      <c r="B29" s="62">
        <v>24</v>
      </c>
      <c r="C29" s="69" t="s">
        <v>474</v>
      </c>
      <c r="D29" s="70">
        <v>830122566</v>
      </c>
      <c r="E29" s="73" t="s">
        <v>475</v>
      </c>
      <c r="F29" s="71">
        <v>16674675</v>
      </c>
      <c r="G29" s="72">
        <v>41723</v>
      </c>
      <c r="H29" s="69" t="s">
        <v>429</v>
      </c>
      <c r="I29" s="74" t="s">
        <v>440</v>
      </c>
      <c r="J29" s="71" t="s">
        <v>476</v>
      </c>
      <c r="K29" s="72" t="s">
        <v>292</v>
      </c>
      <c r="L29" s="72" t="s">
        <v>292</v>
      </c>
      <c r="M29" s="72" t="s">
        <v>408</v>
      </c>
      <c r="N29" s="69" t="s">
        <v>429</v>
      </c>
      <c r="O29" s="68" t="s">
        <v>292</v>
      </c>
    </row>
    <row r="30" spans="2:15" ht="67.5" customHeight="1" x14ac:dyDescent="0.2">
      <c r="B30" s="62">
        <v>25</v>
      </c>
      <c r="C30" s="69" t="s">
        <v>477</v>
      </c>
      <c r="D30" s="70">
        <v>900204272</v>
      </c>
      <c r="E30" s="73" t="s">
        <v>478</v>
      </c>
      <c r="F30" s="71">
        <v>661200</v>
      </c>
      <c r="G30" s="72">
        <v>41704</v>
      </c>
      <c r="H30" s="69" t="s">
        <v>429</v>
      </c>
      <c r="I30" s="74" t="s">
        <v>440</v>
      </c>
      <c r="J30" s="71" t="s">
        <v>479</v>
      </c>
      <c r="K30" s="72" t="s">
        <v>292</v>
      </c>
      <c r="L30" s="72" t="s">
        <v>292</v>
      </c>
      <c r="M30" s="72" t="s">
        <v>408</v>
      </c>
      <c r="N30" s="69" t="s">
        <v>429</v>
      </c>
      <c r="O30" s="68" t="s">
        <v>480</v>
      </c>
    </row>
    <row r="31" spans="2:15" ht="67.5" customHeight="1" x14ac:dyDescent="0.2">
      <c r="B31" s="62">
        <v>26</v>
      </c>
      <c r="C31" s="69" t="s">
        <v>481</v>
      </c>
      <c r="D31" s="70">
        <v>860012400</v>
      </c>
      <c r="E31" s="73" t="s">
        <v>482</v>
      </c>
      <c r="F31" s="71">
        <v>174840800</v>
      </c>
      <c r="G31" s="72">
        <v>41757</v>
      </c>
      <c r="H31" s="69" t="s">
        <v>429</v>
      </c>
      <c r="I31" s="74" t="s">
        <v>456</v>
      </c>
      <c r="J31" s="71" t="s">
        <v>483</v>
      </c>
      <c r="K31" s="72" t="s">
        <v>292</v>
      </c>
      <c r="L31" s="72" t="s">
        <v>292</v>
      </c>
      <c r="M31" s="72" t="s">
        <v>443</v>
      </c>
      <c r="N31" s="69" t="s">
        <v>429</v>
      </c>
      <c r="O31" s="68" t="s">
        <v>469</v>
      </c>
    </row>
    <row r="32" spans="2:15" ht="67.5" customHeight="1" x14ac:dyDescent="0.2">
      <c r="B32" s="62">
        <v>27</v>
      </c>
      <c r="C32" s="69" t="s">
        <v>484</v>
      </c>
      <c r="D32" s="70">
        <v>80807003</v>
      </c>
      <c r="E32" s="73" t="s">
        <v>485</v>
      </c>
      <c r="F32" s="71">
        <v>595000</v>
      </c>
      <c r="G32" s="72">
        <v>41764</v>
      </c>
      <c r="H32" s="69" t="s">
        <v>405</v>
      </c>
      <c r="I32" s="74" t="s">
        <v>440</v>
      </c>
      <c r="J32" s="71" t="s">
        <v>486</v>
      </c>
      <c r="K32" s="72" t="s">
        <v>292</v>
      </c>
      <c r="L32" s="72" t="s">
        <v>292</v>
      </c>
      <c r="M32" s="72" t="s">
        <v>408</v>
      </c>
      <c r="N32" s="69" t="s">
        <v>405</v>
      </c>
      <c r="O32" s="68" t="s">
        <v>292</v>
      </c>
    </row>
    <row r="33" spans="2:15" ht="67.5" customHeight="1" x14ac:dyDescent="0.2">
      <c r="B33" s="62">
        <v>28</v>
      </c>
      <c r="C33" s="69" t="s">
        <v>487</v>
      </c>
      <c r="D33" s="70">
        <v>900041173</v>
      </c>
      <c r="E33" s="73" t="s">
        <v>488</v>
      </c>
      <c r="F33" s="71">
        <v>4350000</v>
      </c>
      <c r="G33" s="72">
        <v>41774</v>
      </c>
      <c r="H33" s="69" t="s">
        <v>429</v>
      </c>
      <c r="I33" s="74" t="s">
        <v>440</v>
      </c>
      <c r="J33" s="71" t="s">
        <v>435</v>
      </c>
      <c r="K33" s="72" t="s">
        <v>292</v>
      </c>
      <c r="L33" s="72" t="s">
        <v>292</v>
      </c>
      <c r="M33" s="72" t="s">
        <v>443</v>
      </c>
      <c r="N33" s="69" t="s">
        <v>429</v>
      </c>
      <c r="O33" s="68" t="s">
        <v>292</v>
      </c>
    </row>
    <row r="34" spans="2:15" ht="67.5" customHeight="1" x14ac:dyDescent="0.2">
      <c r="B34" s="62">
        <v>29</v>
      </c>
      <c r="C34" s="69" t="s">
        <v>489</v>
      </c>
      <c r="D34" s="70">
        <v>80503717</v>
      </c>
      <c r="E34" s="73" t="s">
        <v>490</v>
      </c>
      <c r="F34" s="71">
        <v>5057600</v>
      </c>
      <c r="G34" s="72">
        <v>41787</v>
      </c>
      <c r="H34" s="69" t="s">
        <v>405</v>
      </c>
      <c r="I34" s="74" t="s">
        <v>440</v>
      </c>
      <c r="J34" s="71" t="s">
        <v>476</v>
      </c>
      <c r="K34" s="72" t="s">
        <v>292</v>
      </c>
      <c r="L34" s="72" t="s">
        <v>292</v>
      </c>
      <c r="M34" s="72" t="s">
        <v>491</v>
      </c>
      <c r="N34" s="69" t="s">
        <v>405</v>
      </c>
      <c r="O34" s="68" t="s">
        <v>292</v>
      </c>
    </row>
    <row r="35" spans="2:15" ht="67.5" customHeight="1" x14ac:dyDescent="0.2">
      <c r="B35" s="62">
        <v>30</v>
      </c>
      <c r="C35" s="69" t="s">
        <v>492</v>
      </c>
      <c r="D35" s="70">
        <v>805006014</v>
      </c>
      <c r="E35" s="73" t="s">
        <v>493</v>
      </c>
      <c r="F35" s="71">
        <v>2555904</v>
      </c>
      <c r="G35" s="72">
        <v>41788</v>
      </c>
      <c r="H35" s="69" t="s">
        <v>429</v>
      </c>
      <c r="I35" s="74" t="s">
        <v>440</v>
      </c>
      <c r="J35" s="71" t="s">
        <v>15</v>
      </c>
      <c r="K35" s="72" t="s">
        <v>292</v>
      </c>
      <c r="L35" s="72">
        <v>0</v>
      </c>
      <c r="M35" s="72" t="s">
        <v>459</v>
      </c>
      <c r="N35" s="69" t="s">
        <v>429</v>
      </c>
      <c r="O35" s="68" t="s">
        <v>292</v>
      </c>
    </row>
    <row r="36" spans="2:15" ht="67.5" customHeight="1" x14ac:dyDescent="0.2">
      <c r="B36" s="62">
        <v>31</v>
      </c>
      <c r="C36" s="69" t="s">
        <v>494</v>
      </c>
      <c r="D36" s="70">
        <v>900340482</v>
      </c>
      <c r="E36" s="73" t="s">
        <v>495</v>
      </c>
      <c r="F36" s="71">
        <v>10304096</v>
      </c>
      <c r="G36" s="72">
        <v>41801</v>
      </c>
      <c r="H36" s="69" t="s">
        <v>429</v>
      </c>
      <c r="I36" s="74" t="s">
        <v>440</v>
      </c>
      <c r="J36" s="71" t="s">
        <v>483</v>
      </c>
      <c r="K36" s="71">
        <v>5115612</v>
      </c>
      <c r="L36" s="72" t="s">
        <v>496</v>
      </c>
      <c r="M36" s="72" t="s">
        <v>443</v>
      </c>
      <c r="N36" s="69" t="s">
        <v>429</v>
      </c>
      <c r="O36" s="68" t="s">
        <v>292</v>
      </c>
    </row>
    <row r="37" spans="2:15" ht="67.5" customHeight="1" x14ac:dyDescent="0.2">
      <c r="B37" s="62">
        <v>32</v>
      </c>
      <c r="C37" s="69" t="s">
        <v>497</v>
      </c>
      <c r="D37" s="70">
        <v>900194834</v>
      </c>
      <c r="E37" s="73" t="s">
        <v>498</v>
      </c>
      <c r="F37" s="71">
        <v>35000000</v>
      </c>
      <c r="G37" s="72">
        <v>41771</v>
      </c>
      <c r="H37" s="69" t="s">
        <v>429</v>
      </c>
      <c r="I37" s="74" t="s">
        <v>456</v>
      </c>
      <c r="J37" s="71" t="s">
        <v>499</v>
      </c>
      <c r="K37" s="72" t="s">
        <v>292</v>
      </c>
      <c r="L37" s="72" t="s">
        <v>500</v>
      </c>
      <c r="M37" s="72" t="s">
        <v>443</v>
      </c>
      <c r="N37" s="69" t="s">
        <v>429</v>
      </c>
      <c r="O37" s="68" t="s">
        <v>469</v>
      </c>
    </row>
    <row r="38" spans="2:15" ht="67.5" customHeight="1" x14ac:dyDescent="0.2">
      <c r="B38" s="62">
        <v>33</v>
      </c>
      <c r="C38" s="69" t="s">
        <v>501</v>
      </c>
      <c r="D38" s="70">
        <v>800136276</v>
      </c>
      <c r="E38" s="73" t="s">
        <v>502</v>
      </c>
      <c r="F38" s="71">
        <v>10000000</v>
      </c>
      <c r="G38" s="72">
        <v>41802</v>
      </c>
      <c r="H38" s="69" t="s">
        <v>429</v>
      </c>
      <c r="I38" s="74" t="s">
        <v>440</v>
      </c>
      <c r="J38" s="74" t="s">
        <v>472</v>
      </c>
      <c r="K38" s="72" t="s">
        <v>292</v>
      </c>
      <c r="L38" s="72" t="s">
        <v>292</v>
      </c>
      <c r="M38" s="72" t="s">
        <v>443</v>
      </c>
      <c r="N38" s="69" t="s">
        <v>429</v>
      </c>
      <c r="O38" s="68" t="s">
        <v>292</v>
      </c>
    </row>
    <row r="39" spans="2:15" ht="67.5" customHeight="1" x14ac:dyDescent="0.2">
      <c r="B39" s="62">
        <v>34</v>
      </c>
      <c r="C39" s="69" t="s">
        <v>503</v>
      </c>
      <c r="D39" s="70">
        <v>12186609</v>
      </c>
      <c r="E39" s="73" t="s">
        <v>504</v>
      </c>
      <c r="F39" s="71">
        <v>19300000</v>
      </c>
      <c r="G39" s="72">
        <v>41808</v>
      </c>
      <c r="H39" s="69" t="s">
        <v>405</v>
      </c>
      <c r="I39" s="67" t="s">
        <v>406</v>
      </c>
      <c r="J39" s="71" t="s">
        <v>505</v>
      </c>
      <c r="K39" s="72" t="s">
        <v>292</v>
      </c>
      <c r="L39" s="72" t="s">
        <v>292</v>
      </c>
      <c r="M39" s="72" t="s">
        <v>408</v>
      </c>
      <c r="N39" s="69" t="s">
        <v>405</v>
      </c>
      <c r="O39" s="68" t="s">
        <v>292</v>
      </c>
    </row>
    <row r="40" spans="2:15" ht="67.5" customHeight="1" x14ac:dyDescent="0.2">
      <c r="B40" s="62">
        <v>35</v>
      </c>
      <c r="C40" s="69" t="s">
        <v>506</v>
      </c>
      <c r="D40" s="70">
        <v>1114452167</v>
      </c>
      <c r="E40" s="73" t="s">
        <v>507</v>
      </c>
      <c r="F40" s="71">
        <v>10440000</v>
      </c>
      <c r="G40" s="72">
        <v>41828</v>
      </c>
      <c r="H40" s="69" t="s">
        <v>405</v>
      </c>
      <c r="I40" s="67" t="s">
        <v>406</v>
      </c>
      <c r="J40" s="71" t="s">
        <v>505</v>
      </c>
      <c r="K40" s="72" t="s">
        <v>292</v>
      </c>
      <c r="L40" s="72" t="s">
        <v>292</v>
      </c>
      <c r="M40" s="72" t="s">
        <v>408</v>
      </c>
      <c r="N40" s="69" t="s">
        <v>405</v>
      </c>
      <c r="O40" s="68" t="s">
        <v>292</v>
      </c>
    </row>
    <row r="41" spans="2:15" ht="67.5" customHeight="1" x14ac:dyDescent="0.2">
      <c r="B41" s="62">
        <v>36</v>
      </c>
      <c r="C41" s="69" t="s">
        <v>409</v>
      </c>
      <c r="D41" s="70">
        <v>79494130</v>
      </c>
      <c r="E41" s="77" t="s">
        <v>508</v>
      </c>
      <c r="F41" s="71">
        <v>34400000</v>
      </c>
      <c r="G41" s="72">
        <v>41830</v>
      </c>
      <c r="H41" s="69" t="s">
        <v>405</v>
      </c>
      <c r="I41" s="67" t="s">
        <v>406</v>
      </c>
      <c r="J41" s="71" t="s">
        <v>505</v>
      </c>
      <c r="K41" s="72" t="s">
        <v>292</v>
      </c>
      <c r="L41" s="72" t="s">
        <v>292</v>
      </c>
      <c r="M41" s="72" t="s">
        <v>408</v>
      </c>
      <c r="N41" s="69" t="s">
        <v>405</v>
      </c>
      <c r="O41" s="68" t="s">
        <v>292</v>
      </c>
    </row>
    <row r="42" spans="2:15" ht="67.5" customHeight="1" x14ac:dyDescent="0.2">
      <c r="B42" s="62">
        <v>37</v>
      </c>
      <c r="C42" s="69" t="s">
        <v>509</v>
      </c>
      <c r="D42" s="70">
        <v>1010172478</v>
      </c>
      <c r="E42" s="77" t="s">
        <v>510</v>
      </c>
      <c r="F42" s="71">
        <v>25800000</v>
      </c>
      <c r="G42" s="72">
        <v>41830</v>
      </c>
      <c r="H42" s="69" t="s">
        <v>405</v>
      </c>
      <c r="I42" s="67" t="s">
        <v>406</v>
      </c>
      <c r="J42" s="71" t="s">
        <v>505</v>
      </c>
      <c r="K42" s="72" t="s">
        <v>292</v>
      </c>
      <c r="L42" s="72" t="s">
        <v>292</v>
      </c>
      <c r="M42" s="72" t="s">
        <v>408</v>
      </c>
      <c r="N42" s="69" t="s">
        <v>405</v>
      </c>
      <c r="O42" s="68" t="s">
        <v>292</v>
      </c>
    </row>
    <row r="43" spans="2:15" ht="67.5" customHeight="1" x14ac:dyDescent="0.2">
      <c r="B43" s="62">
        <v>38</v>
      </c>
      <c r="C43" s="69" t="s">
        <v>511</v>
      </c>
      <c r="D43" s="64">
        <v>52886615</v>
      </c>
      <c r="E43" s="69" t="s">
        <v>512</v>
      </c>
      <c r="F43" s="71">
        <v>34400000</v>
      </c>
      <c r="G43" s="72">
        <v>41830</v>
      </c>
      <c r="H43" s="69" t="s">
        <v>405</v>
      </c>
      <c r="I43" s="67" t="s">
        <v>406</v>
      </c>
      <c r="J43" s="71" t="s">
        <v>505</v>
      </c>
      <c r="K43" s="72" t="s">
        <v>292</v>
      </c>
      <c r="L43" s="72" t="s">
        <v>292</v>
      </c>
      <c r="M43" s="72" t="s">
        <v>408</v>
      </c>
      <c r="N43" s="69" t="s">
        <v>405</v>
      </c>
      <c r="O43" s="68" t="s">
        <v>292</v>
      </c>
    </row>
    <row r="44" spans="2:15" ht="67.5" customHeight="1" x14ac:dyDescent="0.2">
      <c r="B44" s="62">
        <v>39</v>
      </c>
      <c r="C44" s="69" t="s">
        <v>416</v>
      </c>
      <c r="D44" s="78">
        <v>52912493</v>
      </c>
      <c r="E44" s="69" t="s">
        <v>513</v>
      </c>
      <c r="F44" s="71">
        <v>20160000</v>
      </c>
      <c r="G44" s="72">
        <v>41834</v>
      </c>
      <c r="H44" s="69" t="s">
        <v>405</v>
      </c>
      <c r="I44" s="67" t="s">
        <v>406</v>
      </c>
      <c r="J44" s="71" t="s">
        <v>505</v>
      </c>
      <c r="K44" s="72" t="s">
        <v>292</v>
      </c>
      <c r="L44" s="72" t="s">
        <v>292</v>
      </c>
      <c r="M44" s="72" t="s">
        <v>408</v>
      </c>
      <c r="N44" s="69" t="s">
        <v>405</v>
      </c>
      <c r="O44" s="68" t="s">
        <v>292</v>
      </c>
    </row>
    <row r="45" spans="2:15" ht="67.5" customHeight="1" x14ac:dyDescent="0.2">
      <c r="B45" s="62">
        <v>40</v>
      </c>
      <c r="C45" s="73" t="s">
        <v>514</v>
      </c>
      <c r="D45" s="78">
        <v>52243833</v>
      </c>
      <c r="E45" s="69" t="s">
        <v>515</v>
      </c>
      <c r="F45" s="71">
        <v>20160000</v>
      </c>
      <c r="G45" s="72">
        <v>41834</v>
      </c>
      <c r="H45" s="69" t="s">
        <v>405</v>
      </c>
      <c r="I45" s="67" t="s">
        <v>406</v>
      </c>
      <c r="J45" s="71" t="s">
        <v>505</v>
      </c>
      <c r="K45" s="72" t="s">
        <v>292</v>
      </c>
      <c r="L45" s="72" t="s">
        <v>292</v>
      </c>
      <c r="M45" s="72" t="s">
        <v>408</v>
      </c>
      <c r="N45" s="69" t="s">
        <v>405</v>
      </c>
      <c r="O45" s="68" t="s">
        <v>292</v>
      </c>
    </row>
    <row r="46" spans="2:15" ht="67.5" customHeight="1" x14ac:dyDescent="0.2">
      <c r="B46" s="62">
        <v>41</v>
      </c>
      <c r="C46" s="69" t="s">
        <v>420</v>
      </c>
      <c r="D46" s="78">
        <v>1151935448</v>
      </c>
      <c r="E46" s="69" t="s">
        <v>516</v>
      </c>
      <c r="F46" s="71">
        <v>11760000</v>
      </c>
      <c r="G46" s="72">
        <v>41834</v>
      </c>
      <c r="H46" s="69" t="s">
        <v>405</v>
      </c>
      <c r="I46" s="67" t="s">
        <v>406</v>
      </c>
      <c r="J46" s="71" t="s">
        <v>505</v>
      </c>
      <c r="K46" s="72" t="s">
        <v>292</v>
      </c>
      <c r="L46" s="72" t="s">
        <v>292</v>
      </c>
      <c r="M46" s="72" t="s">
        <v>408</v>
      </c>
      <c r="N46" s="69" t="s">
        <v>405</v>
      </c>
      <c r="O46" s="68" t="s">
        <v>292</v>
      </c>
    </row>
    <row r="47" spans="2:15" ht="67.5" customHeight="1" x14ac:dyDescent="0.2">
      <c r="B47" s="62">
        <v>42</v>
      </c>
      <c r="C47" s="69" t="s">
        <v>517</v>
      </c>
      <c r="D47" s="78">
        <v>1015408495</v>
      </c>
      <c r="E47" s="69" t="s">
        <v>516</v>
      </c>
      <c r="F47" s="71">
        <v>11760000</v>
      </c>
      <c r="G47" s="72">
        <v>41834</v>
      </c>
      <c r="H47" s="69" t="s">
        <v>405</v>
      </c>
      <c r="I47" s="67" t="s">
        <v>406</v>
      </c>
      <c r="J47" s="71" t="s">
        <v>505</v>
      </c>
      <c r="K47" s="72" t="s">
        <v>292</v>
      </c>
      <c r="L47" s="72" t="s">
        <v>292</v>
      </c>
      <c r="M47" s="72" t="s">
        <v>408</v>
      </c>
      <c r="N47" s="69" t="s">
        <v>405</v>
      </c>
      <c r="O47" s="68" t="s">
        <v>292</v>
      </c>
    </row>
    <row r="48" spans="2:15" ht="67.5" customHeight="1" x14ac:dyDescent="0.2">
      <c r="B48" s="62">
        <v>43</v>
      </c>
      <c r="C48" s="69" t="s">
        <v>518</v>
      </c>
      <c r="D48" s="70">
        <v>1054092518</v>
      </c>
      <c r="E48" s="69" t="s">
        <v>516</v>
      </c>
      <c r="F48" s="71">
        <v>11620000</v>
      </c>
      <c r="G48" s="72">
        <v>41836</v>
      </c>
      <c r="H48" s="69" t="s">
        <v>405</v>
      </c>
      <c r="I48" s="67" t="s">
        <v>406</v>
      </c>
      <c r="J48" s="71" t="s">
        <v>505</v>
      </c>
      <c r="K48" s="72" t="s">
        <v>292</v>
      </c>
      <c r="L48" s="72" t="s">
        <v>292</v>
      </c>
      <c r="M48" s="72" t="s">
        <v>408</v>
      </c>
      <c r="N48" s="69" t="s">
        <v>405</v>
      </c>
      <c r="O48" s="68" t="s">
        <v>292</v>
      </c>
    </row>
    <row r="49" spans="2:15" ht="67.5" customHeight="1" x14ac:dyDescent="0.2">
      <c r="B49" s="62">
        <v>44</v>
      </c>
      <c r="C49" s="69" t="s">
        <v>519</v>
      </c>
      <c r="D49" s="70">
        <v>1026255245</v>
      </c>
      <c r="E49" s="69" t="s">
        <v>520</v>
      </c>
      <c r="F49" s="71">
        <v>33200000</v>
      </c>
      <c r="G49" s="72">
        <v>41836</v>
      </c>
      <c r="H49" s="69" t="s">
        <v>405</v>
      </c>
      <c r="I49" s="67" t="s">
        <v>406</v>
      </c>
      <c r="J49" s="71" t="s">
        <v>505</v>
      </c>
      <c r="K49" s="71">
        <v>4000000</v>
      </c>
      <c r="L49" s="72" t="s">
        <v>292</v>
      </c>
      <c r="M49" s="72" t="s">
        <v>408</v>
      </c>
      <c r="N49" s="69" t="s">
        <v>405</v>
      </c>
      <c r="O49" s="68" t="s">
        <v>292</v>
      </c>
    </row>
    <row r="50" spans="2:15" ht="67.5" customHeight="1" x14ac:dyDescent="0.2">
      <c r="B50" s="62">
        <v>45</v>
      </c>
      <c r="C50" s="69" t="s">
        <v>521</v>
      </c>
      <c r="D50" s="70">
        <v>1010193864</v>
      </c>
      <c r="E50" s="69" t="s">
        <v>522</v>
      </c>
      <c r="F50" s="71">
        <v>21333334</v>
      </c>
      <c r="G50" s="72">
        <v>41842</v>
      </c>
      <c r="H50" s="69" t="s">
        <v>405</v>
      </c>
      <c r="I50" s="67" t="s">
        <v>406</v>
      </c>
      <c r="J50" s="71" t="s">
        <v>505</v>
      </c>
      <c r="K50" s="72" t="s">
        <v>292</v>
      </c>
      <c r="L50" s="72" t="s">
        <v>292</v>
      </c>
      <c r="M50" s="72" t="s">
        <v>408</v>
      </c>
      <c r="N50" s="69" t="s">
        <v>405</v>
      </c>
      <c r="O50" s="68" t="s">
        <v>292</v>
      </c>
    </row>
    <row r="51" spans="2:15" ht="67.5" customHeight="1" x14ac:dyDescent="0.2">
      <c r="B51" s="62">
        <v>46</v>
      </c>
      <c r="C51" s="69" t="s">
        <v>523</v>
      </c>
      <c r="D51" s="70">
        <v>1024551921</v>
      </c>
      <c r="E51" s="69" t="s">
        <v>516</v>
      </c>
      <c r="F51" s="71">
        <v>11760000</v>
      </c>
      <c r="G51" s="72">
        <v>41844</v>
      </c>
      <c r="H51" s="69" t="s">
        <v>405</v>
      </c>
      <c r="I51" s="67" t="s">
        <v>406</v>
      </c>
      <c r="J51" s="71" t="s">
        <v>505</v>
      </c>
      <c r="K51" s="72" t="s">
        <v>292</v>
      </c>
      <c r="L51" s="72" t="s">
        <v>292</v>
      </c>
      <c r="M51" s="72" t="s">
        <v>408</v>
      </c>
      <c r="N51" s="69" t="s">
        <v>405</v>
      </c>
      <c r="O51" s="68" t="s">
        <v>292</v>
      </c>
    </row>
    <row r="52" spans="2:15" ht="67.5" customHeight="1" x14ac:dyDescent="0.2">
      <c r="B52" s="62">
        <v>47</v>
      </c>
      <c r="C52" s="69" t="s">
        <v>524</v>
      </c>
      <c r="D52" s="70">
        <v>53069472</v>
      </c>
      <c r="E52" s="69" t="s">
        <v>525</v>
      </c>
      <c r="F52" s="71">
        <v>10000000</v>
      </c>
      <c r="G52" s="72">
        <v>41848</v>
      </c>
      <c r="H52" s="69" t="s">
        <v>405</v>
      </c>
      <c r="I52" s="67" t="s">
        <v>406</v>
      </c>
      <c r="J52" s="71" t="s">
        <v>505</v>
      </c>
      <c r="K52" s="72" t="s">
        <v>292</v>
      </c>
      <c r="L52" s="72" t="s">
        <v>292</v>
      </c>
      <c r="M52" s="72" t="s">
        <v>408</v>
      </c>
      <c r="N52" s="69" t="s">
        <v>405</v>
      </c>
      <c r="O52" s="68" t="s">
        <v>292</v>
      </c>
    </row>
    <row r="53" spans="2:15" ht="67.5" customHeight="1" x14ac:dyDescent="0.2">
      <c r="B53" s="62">
        <v>48</v>
      </c>
      <c r="C53" s="73" t="s">
        <v>526</v>
      </c>
      <c r="D53" s="70">
        <v>79785531</v>
      </c>
      <c r="E53" s="69" t="s">
        <v>527</v>
      </c>
      <c r="F53" s="71">
        <v>30800000</v>
      </c>
      <c r="G53" s="72">
        <v>41862</v>
      </c>
      <c r="H53" s="69" t="s">
        <v>405</v>
      </c>
      <c r="I53" s="67" t="s">
        <v>406</v>
      </c>
      <c r="J53" s="71" t="s">
        <v>505</v>
      </c>
      <c r="K53" s="72" t="s">
        <v>292</v>
      </c>
      <c r="L53" s="72" t="s">
        <v>292</v>
      </c>
      <c r="M53" s="72" t="s">
        <v>491</v>
      </c>
      <c r="N53" s="69" t="s">
        <v>405</v>
      </c>
      <c r="O53" s="68" t="s">
        <v>292</v>
      </c>
    </row>
    <row r="54" spans="2:15" ht="67.5" customHeight="1" x14ac:dyDescent="0.2">
      <c r="B54" s="62">
        <v>49</v>
      </c>
      <c r="C54" s="69" t="s">
        <v>528</v>
      </c>
      <c r="D54" s="70">
        <v>1022363116</v>
      </c>
      <c r="E54" s="69" t="s">
        <v>529</v>
      </c>
      <c r="F54" s="71">
        <v>10800000</v>
      </c>
      <c r="G54" s="72">
        <v>41911</v>
      </c>
      <c r="H54" s="69" t="s">
        <v>405</v>
      </c>
      <c r="I54" s="67" t="s">
        <v>406</v>
      </c>
      <c r="J54" s="71" t="s">
        <v>435</v>
      </c>
      <c r="K54" s="72" t="s">
        <v>292</v>
      </c>
      <c r="L54" s="72" t="s">
        <v>292</v>
      </c>
      <c r="M54" s="72" t="s">
        <v>491</v>
      </c>
      <c r="N54" s="69" t="s">
        <v>405</v>
      </c>
      <c r="O54" s="68" t="s">
        <v>292</v>
      </c>
    </row>
    <row r="55" spans="2:15" ht="67.5" customHeight="1" x14ac:dyDescent="0.2">
      <c r="B55" s="62">
        <v>50</v>
      </c>
      <c r="C55" s="69" t="s">
        <v>530</v>
      </c>
      <c r="D55" s="70" t="s">
        <v>531</v>
      </c>
      <c r="E55" s="69" t="s">
        <v>532</v>
      </c>
      <c r="F55" s="71">
        <v>385108000</v>
      </c>
      <c r="G55" s="72">
        <v>41955</v>
      </c>
      <c r="H55" s="69" t="s">
        <v>429</v>
      </c>
      <c r="I55" s="74" t="s">
        <v>533</v>
      </c>
      <c r="J55" s="71" t="s">
        <v>534</v>
      </c>
      <c r="K55" s="72" t="s">
        <v>292</v>
      </c>
      <c r="L55" s="72" t="s">
        <v>292</v>
      </c>
      <c r="M55" s="72" t="s">
        <v>491</v>
      </c>
      <c r="N55" s="69" t="s">
        <v>429</v>
      </c>
      <c r="O55" s="68" t="s">
        <v>292</v>
      </c>
    </row>
    <row r="56" spans="2:15" ht="67.5" customHeight="1" x14ac:dyDescent="0.2">
      <c r="B56" s="62">
        <v>51</v>
      </c>
      <c r="C56" s="69" t="s">
        <v>535</v>
      </c>
      <c r="D56" s="70" t="s">
        <v>536</v>
      </c>
      <c r="E56" s="73" t="s">
        <v>537</v>
      </c>
      <c r="F56" s="71">
        <v>10930000</v>
      </c>
      <c r="G56" s="72">
        <v>41956</v>
      </c>
      <c r="H56" s="69" t="s">
        <v>429</v>
      </c>
      <c r="I56" s="74" t="s">
        <v>440</v>
      </c>
      <c r="J56" s="71" t="s">
        <v>538</v>
      </c>
      <c r="K56" s="72" t="s">
        <v>292</v>
      </c>
      <c r="L56" s="72" t="s">
        <v>292</v>
      </c>
      <c r="M56" s="72" t="s">
        <v>539</v>
      </c>
      <c r="N56" s="69" t="s">
        <v>429</v>
      </c>
      <c r="O56" s="68" t="s">
        <v>480</v>
      </c>
    </row>
    <row r="57" spans="2:15" ht="67.5" customHeight="1" x14ac:dyDescent="0.2">
      <c r="B57" s="62">
        <v>52</v>
      </c>
      <c r="C57" s="69" t="s">
        <v>540</v>
      </c>
      <c r="D57" s="70">
        <v>860051688</v>
      </c>
      <c r="E57" s="79" t="s">
        <v>541</v>
      </c>
      <c r="F57" s="71">
        <v>2680865013</v>
      </c>
      <c r="G57" s="72">
        <v>41964</v>
      </c>
      <c r="H57" s="69" t="s">
        <v>429</v>
      </c>
      <c r="I57" s="74" t="s">
        <v>542</v>
      </c>
      <c r="J57" s="74" t="s">
        <v>472</v>
      </c>
      <c r="K57" s="72" t="s">
        <v>292</v>
      </c>
      <c r="L57" s="72" t="s">
        <v>292</v>
      </c>
      <c r="M57" s="72" t="s">
        <v>408</v>
      </c>
      <c r="N57" s="69" t="s">
        <v>429</v>
      </c>
      <c r="O57" s="68" t="s">
        <v>543</v>
      </c>
    </row>
    <row r="58" spans="2:15" ht="67.5" customHeight="1" x14ac:dyDescent="0.2">
      <c r="B58" s="62">
        <v>53</v>
      </c>
      <c r="C58" s="69" t="s">
        <v>544</v>
      </c>
      <c r="D58" s="70">
        <v>860030828</v>
      </c>
      <c r="E58" s="79" t="s">
        <v>545</v>
      </c>
      <c r="F58" s="71">
        <v>860803348</v>
      </c>
      <c r="G58" s="72">
        <v>41964</v>
      </c>
      <c r="H58" s="69" t="s">
        <v>429</v>
      </c>
      <c r="I58" s="74" t="s">
        <v>542</v>
      </c>
      <c r="J58" s="74" t="s">
        <v>472</v>
      </c>
      <c r="K58" s="72" t="s">
        <v>292</v>
      </c>
      <c r="L58" s="72" t="s">
        <v>546</v>
      </c>
      <c r="M58" s="72" t="s">
        <v>491</v>
      </c>
      <c r="N58" s="69" t="s">
        <v>429</v>
      </c>
      <c r="O58" s="68" t="s">
        <v>543</v>
      </c>
    </row>
    <row r="59" spans="2:15" ht="67.5" customHeight="1" x14ac:dyDescent="0.2">
      <c r="B59" s="62">
        <v>54</v>
      </c>
      <c r="C59" s="69" t="s">
        <v>547</v>
      </c>
      <c r="D59" s="70">
        <v>900260020</v>
      </c>
      <c r="E59" s="79" t="s">
        <v>548</v>
      </c>
      <c r="F59" s="71">
        <v>68032461</v>
      </c>
      <c r="G59" s="72">
        <v>41964</v>
      </c>
      <c r="H59" s="69" t="s">
        <v>429</v>
      </c>
      <c r="I59" s="74" t="s">
        <v>542</v>
      </c>
      <c r="J59" s="74" t="s">
        <v>472</v>
      </c>
      <c r="K59" s="72" t="s">
        <v>292</v>
      </c>
      <c r="L59" s="72" t="s">
        <v>549</v>
      </c>
      <c r="M59" s="72" t="s">
        <v>491</v>
      </c>
      <c r="N59" s="69" t="s">
        <v>429</v>
      </c>
      <c r="O59" s="68" t="s">
        <v>543</v>
      </c>
    </row>
    <row r="60" spans="2:15" ht="67.5" customHeight="1" x14ac:dyDescent="0.2">
      <c r="B60" s="62">
        <v>55</v>
      </c>
      <c r="C60" s="79" t="s">
        <v>550</v>
      </c>
      <c r="D60" s="70">
        <v>800090427</v>
      </c>
      <c r="E60" s="79" t="s">
        <v>551</v>
      </c>
      <c r="F60" s="71">
        <v>263600000</v>
      </c>
      <c r="G60" s="72">
        <v>41964</v>
      </c>
      <c r="H60" s="69" t="s">
        <v>429</v>
      </c>
      <c r="I60" s="74" t="s">
        <v>542</v>
      </c>
      <c r="J60" s="74" t="s">
        <v>472</v>
      </c>
      <c r="K60" s="72" t="s">
        <v>292</v>
      </c>
      <c r="L60" s="72" t="s">
        <v>292</v>
      </c>
      <c r="M60" s="72" t="s">
        <v>491</v>
      </c>
      <c r="N60" s="69" t="s">
        <v>429</v>
      </c>
      <c r="O60" s="68" t="s">
        <v>543</v>
      </c>
    </row>
    <row r="61" spans="2:15" ht="67.5" customHeight="1" x14ac:dyDescent="0.2">
      <c r="B61" s="62">
        <v>56</v>
      </c>
      <c r="C61" s="79" t="s">
        <v>552</v>
      </c>
      <c r="D61" s="70">
        <v>830087136</v>
      </c>
      <c r="E61" s="79" t="s">
        <v>553</v>
      </c>
      <c r="F61" s="71">
        <v>110580000</v>
      </c>
      <c r="G61" s="72">
        <v>41964</v>
      </c>
      <c r="H61" s="69" t="s">
        <v>429</v>
      </c>
      <c r="I61" s="74" t="s">
        <v>542</v>
      </c>
      <c r="J61" s="74" t="s">
        <v>472</v>
      </c>
      <c r="K61" s="72" t="s">
        <v>292</v>
      </c>
      <c r="L61" s="72" t="s">
        <v>554</v>
      </c>
      <c r="M61" s="72" t="s">
        <v>491</v>
      </c>
      <c r="N61" s="69" t="s">
        <v>429</v>
      </c>
      <c r="O61" s="68" t="s">
        <v>543</v>
      </c>
    </row>
    <row r="62" spans="2:15" ht="67.5" customHeight="1" x14ac:dyDescent="0.2">
      <c r="B62" s="62">
        <v>57</v>
      </c>
      <c r="C62" s="79" t="s">
        <v>552</v>
      </c>
      <c r="D62" s="70">
        <v>830087163</v>
      </c>
      <c r="E62" s="79" t="s">
        <v>555</v>
      </c>
      <c r="F62" s="71">
        <v>66079986</v>
      </c>
      <c r="G62" s="72">
        <v>41964</v>
      </c>
      <c r="H62" s="69" t="s">
        <v>429</v>
      </c>
      <c r="I62" s="74" t="s">
        <v>542</v>
      </c>
      <c r="J62" s="74" t="s">
        <v>472</v>
      </c>
      <c r="K62" s="72" t="s">
        <v>292</v>
      </c>
      <c r="L62" s="72" t="s">
        <v>292</v>
      </c>
      <c r="M62" s="72" t="s">
        <v>491</v>
      </c>
      <c r="N62" s="69" t="s">
        <v>429</v>
      </c>
      <c r="O62" s="68" t="s">
        <v>543</v>
      </c>
    </row>
    <row r="63" spans="2:15" ht="67.5" customHeight="1" x14ac:dyDescent="0.2">
      <c r="B63" s="62">
        <v>58</v>
      </c>
      <c r="C63" s="79" t="s">
        <v>556</v>
      </c>
      <c r="D63" s="70">
        <v>899999063</v>
      </c>
      <c r="E63" s="79" t="s">
        <v>557</v>
      </c>
      <c r="F63" s="71">
        <v>25000000</v>
      </c>
      <c r="G63" s="72">
        <v>41971</v>
      </c>
      <c r="H63" s="69" t="s">
        <v>429</v>
      </c>
      <c r="I63" s="74" t="s">
        <v>533</v>
      </c>
      <c r="J63" s="71" t="s">
        <v>483</v>
      </c>
      <c r="K63" s="72" t="s">
        <v>292</v>
      </c>
      <c r="L63" s="72" t="s">
        <v>292</v>
      </c>
      <c r="M63" s="72" t="s">
        <v>491</v>
      </c>
      <c r="N63" s="69" t="s">
        <v>429</v>
      </c>
      <c r="O63" s="68" t="s">
        <v>292</v>
      </c>
    </row>
    <row r="64" spans="2:15" ht="67.5" customHeight="1" x14ac:dyDescent="0.2">
      <c r="B64" s="62">
        <v>59</v>
      </c>
      <c r="C64" s="79" t="s">
        <v>558</v>
      </c>
      <c r="D64" s="70">
        <v>900408817</v>
      </c>
      <c r="E64" s="79" t="s">
        <v>559</v>
      </c>
      <c r="F64" s="71">
        <v>11791921</v>
      </c>
      <c r="G64" s="72">
        <v>41975</v>
      </c>
      <c r="H64" s="69" t="s">
        <v>429</v>
      </c>
      <c r="I64" s="74" t="s">
        <v>440</v>
      </c>
      <c r="J64" s="71" t="s">
        <v>560</v>
      </c>
      <c r="K64" s="72" t="s">
        <v>292</v>
      </c>
      <c r="L64" s="72" t="s">
        <v>561</v>
      </c>
      <c r="M64" s="72" t="s">
        <v>443</v>
      </c>
      <c r="N64" s="69" t="s">
        <v>429</v>
      </c>
      <c r="O64" s="68" t="s">
        <v>292</v>
      </c>
    </row>
    <row r="65" spans="2:15" ht="67.5" customHeight="1" x14ac:dyDescent="0.2">
      <c r="B65" s="62">
        <v>60</v>
      </c>
      <c r="C65" s="79" t="s">
        <v>562</v>
      </c>
      <c r="D65" s="70">
        <v>830000468</v>
      </c>
      <c r="E65" s="79" t="s">
        <v>563</v>
      </c>
      <c r="F65" s="71">
        <v>6890400</v>
      </c>
      <c r="G65" s="72">
        <v>41975</v>
      </c>
      <c r="H65" s="69" t="s">
        <v>429</v>
      </c>
      <c r="I65" s="74" t="s">
        <v>440</v>
      </c>
      <c r="J65" s="71" t="s">
        <v>560</v>
      </c>
      <c r="K65" s="72" t="s">
        <v>292</v>
      </c>
      <c r="L65" s="72" t="s">
        <v>292</v>
      </c>
      <c r="M65" s="72" t="s">
        <v>491</v>
      </c>
      <c r="N65" s="69" t="s">
        <v>429</v>
      </c>
      <c r="O65" s="68" t="s">
        <v>292</v>
      </c>
    </row>
    <row r="66" spans="2:15" ht="67.5" customHeight="1" x14ac:dyDescent="0.2">
      <c r="B66" s="62">
        <v>61</v>
      </c>
      <c r="C66" s="79" t="s">
        <v>564</v>
      </c>
      <c r="D66" s="70">
        <v>900424713</v>
      </c>
      <c r="E66" s="79" t="s">
        <v>565</v>
      </c>
      <c r="F66" s="71">
        <v>5075000</v>
      </c>
      <c r="G66" s="72">
        <v>41978</v>
      </c>
      <c r="H66" s="69" t="s">
        <v>429</v>
      </c>
      <c r="I66" s="74" t="s">
        <v>440</v>
      </c>
      <c r="J66" s="71" t="s">
        <v>566</v>
      </c>
      <c r="K66" s="72" t="s">
        <v>292</v>
      </c>
      <c r="L66" s="76" t="s">
        <v>567</v>
      </c>
      <c r="M66" s="72" t="s">
        <v>491</v>
      </c>
      <c r="N66" s="69" t="s">
        <v>429</v>
      </c>
      <c r="O66" s="68" t="s">
        <v>292</v>
      </c>
    </row>
    <row r="67" spans="2:15" ht="67.5" customHeight="1" x14ac:dyDescent="0.2">
      <c r="B67" s="62">
        <v>62</v>
      </c>
      <c r="C67" s="79" t="s">
        <v>568</v>
      </c>
      <c r="D67" s="70">
        <v>899999102</v>
      </c>
      <c r="E67" s="79" t="s">
        <v>569</v>
      </c>
      <c r="F67" s="71">
        <v>600000000</v>
      </c>
      <c r="G67" s="72">
        <v>41988</v>
      </c>
      <c r="H67" s="69" t="s">
        <v>429</v>
      </c>
      <c r="I67" s="74" t="s">
        <v>533</v>
      </c>
      <c r="J67" s="71" t="s">
        <v>570</v>
      </c>
      <c r="K67" s="72" t="s">
        <v>292</v>
      </c>
      <c r="L67" s="72" t="s">
        <v>292</v>
      </c>
      <c r="M67" s="72" t="s">
        <v>459</v>
      </c>
      <c r="N67" s="69" t="s">
        <v>429</v>
      </c>
      <c r="O67" s="68" t="s">
        <v>292</v>
      </c>
    </row>
    <row r="68" spans="2:15" ht="67.5" customHeight="1" x14ac:dyDescent="0.2">
      <c r="B68" s="62">
        <v>63</v>
      </c>
      <c r="C68" s="79" t="s">
        <v>571</v>
      </c>
      <c r="D68" s="70">
        <v>83000113</v>
      </c>
      <c r="E68" s="79" t="s">
        <v>572</v>
      </c>
      <c r="F68" s="71">
        <v>581300</v>
      </c>
      <c r="G68" s="72">
        <v>41983</v>
      </c>
      <c r="H68" s="69" t="s">
        <v>429</v>
      </c>
      <c r="I68" s="74" t="s">
        <v>533</v>
      </c>
      <c r="J68" s="71" t="s">
        <v>549</v>
      </c>
      <c r="K68" s="72" t="s">
        <v>292</v>
      </c>
      <c r="L68" s="72" t="s">
        <v>292</v>
      </c>
      <c r="M68" s="72" t="s">
        <v>491</v>
      </c>
      <c r="N68" s="69" t="s">
        <v>429</v>
      </c>
      <c r="O68" s="68" t="s">
        <v>292</v>
      </c>
    </row>
    <row r="69" spans="2:15" ht="67.5" customHeight="1" x14ac:dyDescent="0.2">
      <c r="B69" s="62">
        <v>64</v>
      </c>
      <c r="C69" s="79" t="s">
        <v>573</v>
      </c>
      <c r="D69" s="70">
        <v>891502163</v>
      </c>
      <c r="E69" s="79" t="s">
        <v>574</v>
      </c>
      <c r="F69" s="71">
        <v>1100000000</v>
      </c>
      <c r="G69" s="72">
        <v>41992</v>
      </c>
      <c r="H69" s="69" t="s">
        <v>429</v>
      </c>
      <c r="I69" s="74" t="s">
        <v>533</v>
      </c>
      <c r="J69" s="74" t="s">
        <v>472</v>
      </c>
      <c r="K69" s="72" t="s">
        <v>292</v>
      </c>
      <c r="L69" s="72" t="s">
        <v>292</v>
      </c>
      <c r="M69" s="72" t="s">
        <v>491</v>
      </c>
      <c r="N69" s="69" t="s">
        <v>429</v>
      </c>
      <c r="O69" s="68" t="s">
        <v>292</v>
      </c>
    </row>
    <row r="70" spans="2:15" ht="67.5" customHeight="1" x14ac:dyDescent="0.2">
      <c r="B70" s="62">
        <v>65</v>
      </c>
      <c r="C70" s="79" t="s">
        <v>575</v>
      </c>
      <c r="D70" s="70">
        <v>900546296</v>
      </c>
      <c r="E70" s="79" t="s">
        <v>576</v>
      </c>
      <c r="F70" s="71">
        <v>779700000</v>
      </c>
      <c r="G70" s="72">
        <v>41995</v>
      </c>
      <c r="H70" s="69" t="s">
        <v>429</v>
      </c>
      <c r="I70" s="74" t="s">
        <v>577</v>
      </c>
      <c r="J70" s="71" t="s">
        <v>578</v>
      </c>
      <c r="K70" s="72" t="s">
        <v>292</v>
      </c>
      <c r="L70" s="72" t="s">
        <v>292</v>
      </c>
      <c r="M70" s="72" t="s">
        <v>443</v>
      </c>
      <c r="N70" s="69" t="s">
        <v>429</v>
      </c>
      <c r="O70" s="68" t="s">
        <v>543</v>
      </c>
    </row>
    <row r="71" spans="2:15" ht="67.5" customHeight="1" x14ac:dyDescent="0.2">
      <c r="B71" s="62">
        <v>66</v>
      </c>
      <c r="C71" s="79" t="s">
        <v>579</v>
      </c>
      <c r="D71" s="70">
        <v>900233393</v>
      </c>
      <c r="E71" s="79" t="s">
        <v>580</v>
      </c>
      <c r="F71" s="71">
        <v>167979999</v>
      </c>
      <c r="G71" s="72">
        <v>41995</v>
      </c>
      <c r="H71" s="69" t="s">
        <v>429</v>
      </c>
      <c r="I71" s="74" t="s">
        <v>577</v>
      </c>
      <c r="J71" s="71" t="s">
        <v>578</v>
      </c>
      <c r="K71" s="72" t="s">
        <v>292</v>
      </c>
      <c r="L71" s="72" t="s">
        <v>292</v>
      </c>
      <c r="M71" s="72" t="s">
        <v>443</v>
      </c>
      <c r="N71" s="69" t="s">
        <v>429</v>
      </c>
      <c r="O71" s="68" t="s">
        <v>543</v>
      </c>
    </row>
    <row r="72" spans="2:15" ht="67.5" customHeight="1" x14ac:dyDescent="0.2">
      <c r="B72" s="62">
        <v>67</v>
      </c>
      <c r="C72" s="79" t="s">
        <v>581</v>
      </c>
      <c r="D72" s="70">
        <v>900803145</v>
      </c>
      <c r="E72" s="79" t="s">
        <v>582</v>
      </c>
      <c r="F72" s="71">
        <v>2892907634</v>
      </c>
      <c r="G72" s="72">
        <v>41996</v>
      </c>
      <c r="H72" s="69" t="s">
        <v>583</v>
      </c>
      <c r="I72" s="74" t="s">
        <v>577</v>
      </c>
      <c r="J72" s="71" t="s">
        <v>578</v>
      </c>
      <c r="K72" s="72" t="s">
        <v>292</v>
      </c>
      <c r="L72" s="72" t="s">
        <v>292</v>
      </c>
      <c r="M72" s="72" t="s">
        <v>443</v>
      </c>
      <c r="N72" s="69" t="s">
        <v>583</v>
      </c>
      <c r="O72" s="68" t="s">
        <v>543</v>
      </c>
    </row>
    <row r="73" spans="2:15" ht="67.5" customHeight="1" x14ac:dyDescent="0.2">
      <c r="B73" s="62">
        <v>68</v>
      </c>
      <c r="C73" s="79" t="s">
        <v>584</v>
      </c>
      <c r="D73" s="70">
        <v>900383016</v>
      </c>
      <c r="E73" s="79" t="s">
        <v>585</v>
      </c>
      <c r="F73" s="71">
        <v>1808293915</v>
      </c>
      <c r="G73" s="72">
        <v>41996</v>
      </c>
      <c r="H73" s="69" t="s">
        <v>429</v>
      </c>
      <c r="I73" s="74" t="s">
        <v>586</v>
      </c>
      <c r="J73" s="74" t="s">
        <v>472</v>
      </c>
      <c r="K73" s="72" t="s">
        <v>292</v>
      </c>
      <c r="L73" s="72" t="s">
        <v>292</v>
      </c>
      <c r="M73" s="72" t="s">
        <v>491</v>
      </c>
      <c r="N73" s="69" t="s">
        <v>429</v>
      </c>
      <c r="O73" s="68" t="s">
        <v>469</v>
      </c>
    </row>
    <row r="74" spans="2:15" ht="67.5" customHeight="1" thickBot="1" x14ac:dyDescent="0.25">
      <c r="B74" s="80">
        <v>69</v>
      </c>
      <c r="C74" s="81" t="s">
        <v>550</v>
      </c>
      <c r="D74" s="82">
        <v>800090427</v>
      </c>
      <c r="E74" s="81" t="s">
        <v>587</v>
      </c>
      <c r="F74" s="83">
        <v>519294459</v>
      </c>
      <c r="G74" s="84">
        <v>41996</v>
      </c>
      <c r="H74" s="86" t="s">
        <v>429</v>
      </c>
      <c r="I74" s="85" t="s">
        <v>586</v>
      </c>
      <c r="J74" s="85" t="s">
        <v>472</v>
      </c>
      <c r="K74" s="84" t="s">
        <v>292</v>
      </c>
      <c r="L74" s="84" t="s">
        <v>292</v>
      </c>
      <c r="M74" s="84" t="s">
        <v>408</v>
      </c>
      <c r="N74" s="86" t="s">
        <v>429</v>
      </c>
      <c r="O74" s="68" t="s">
        <v>469</v>
      </c>
    </row>
  </sheetData>
  <mergeCells count="2">
    <mergeCell ref="C3:H3"/>
    <mergeCell ref="C2:J2"/>
  </mergeCells>
  <dataValidations count="2">
    <dataValidation type="date" allowBlank="1" showInputMessage="1" errorTitle="Entrada no válida" error="Por favor escriba una fecha válida (AAAA/MM/DD)" promptTitle="Ingrese una fecha (AAAA/MM/DD)" prompt=" Registre la fecha en la cual se SUSCRIBIÓ el contrato  (Formato AAAA/MM/DD)." sqref="G6:G74 K6:M74">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H6:H74 N6:N74">
      <formula1>$G$351068:$G$351072</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78"/>
  <sheetViews>
    <sheetView zoomScale="60" zoomScaleNormal="60" zoomScaleSheetLayoutView="30" workbookViewId="0">
      <pane ySplit="6" topLeftCell="A13" activePane="bottomLeft" state="frozen"/>
      <selection pane="bottomLeft" activeCell="B4" sqref="B4:L5"/>
    </sheetView>
  </sheetViews>
  <sheetFormatPr baseColWidth="10" defaultColWidth="11.42578125" defaultRowHeight="15" x14ac:dyDescent="0.25"/>
  <cols>
    <col min="1" max="1" width="11.42578125" style="6"/>
    <col min="2" max="2" width="19" style="1" customWidth="1"/>
    <col min="3" max="3" width="36" style="1" customWidth="1"/>
    <col min="4" max="4" width="37.85546875" style="1" customWidth="1"/>
    <col min="5" max="5" width="28.140625" style="1" customWidth="1"/>
    <col min="6" max="6" width="48.5703125" style="1" customWidth="1"/>
    <col min="7" max="7" width="37.7109375" style="48" customWidth="1"/>
    <col min="8" max="8" width="43.28515625" style="1" customWidth="1"/>
    <col min="9" max="9" width="33" style="5" customWidth="1"/>
    <col min="10" max="10" width="42.28515625" style="6" customWidth="1"/>
    <col min="11" max="11" width="29.5703125" style="1" customWidth="1"/>
    <col min="12" max="12" width="28" style="6" customWidth="1"/>
    <col min="13" max="13" width="11.42578125" style="6"/>
    <col min="14" max="14" width="16.7109375" style="6" bestFit="1" customWidth="1"/>
    <col min="15" max="16384" width="11.42578125" style="6"/>
  </cols>
  <sheetData>
    <row r="3" spans="2:12" ht="42.75" customHeight="1" thickBot="1" x14ac:dyDescent="0.3">
      <c r="E3" s="2"/>
      <c r="F3" s="2"/>
      <c r="G3" s="3"/>
      <c r="H3" s="4"/>
    </row>
    <row r="4" spans="2:12" ht="90.75" customHeight="1" thickBot="1" x14ac:dyDescent="0.3">
      <c r="B4" s="90" t="s">
        <v>0</v>
      </c>
      <c r="C4" s="91"/>
      <c r="D4" s="91"/>
      <c r="E4" s="91"/>
      <c r="F4" s="91"/>
      <c r="G4" s="91"/>
      <c r="H4" s="91"/>
      <c r="I4" s="91"/>
      <c r="J4" s="91"/>
      <c r="K4" s="91"/>
      <c r="L4" s="92"/>
    </row>
    <row r="5" spans="2:12" ht="45.75" customHeight="1" thickBot="1" x14ac:dyDescent="0.3">
      <c r="B5" s="93" t="s">
        <v>1</v>
      </c>
      <c r="C5" s="94"/>
      <c r="D5" s="94"/>
      <c r="E5" s="94"/>
      <c r="F5" s="94"/>
      <c r="G5" s="94"/>
      <c r="H5" s="94"/>
      <c r="I5" s="94"/>
      <c r="J5" s="94"/>
      <c r="K5" s="94"/>
      <c r="L5" s="94"/>
    </row>
    <row r="6" spans="2:12" ht="70.5" customHeight="1" x14ac:dyDescent="0.25">
      <c r="B6" s="7" t="s">
        <v>2</v>
      </c>
      <c r="C6" s="8" t="s">
        <v>3</v>
      </c>
      <c r="D6" s="9" t="s">
        <v>4</v>
      </c>
      <c r="E6" s="9" t="s">
        <v>5</v>
      </c>
      <c r="F6" s="9" t="s">
        <v>6</v>
      </c>
      <c r="G6" s="10" t="s">
        <v>7</v>
      </c>
      <c r="H6" s="9" t="s">
        <v>8</v>
      </c>
      <c r="I6" s="11" t="s">
        <v>9</v>
      </c>
      <c r="J6" s="12" t="s">
        <v>10</v>
      </c>
      <c r="K6" s="13" t="s">
        <v>384</v>
      </c>
      <c r="L6" s="14" t="s">
        <v>378</v>
      </c>
    </row>
    <row r="7" spans="2:12" ht="107.25" customHeight="1" x14ac:dyDescent="0.25">
      <c r="B7" s="15">
        <v>1</v>
      </c>
      <c r="C7" s="16" t="s">
        <v>11</v>
      </c>
      <c r="D7" s="17" t="s">
        <v>12</v>
      </c>
      <c r="E7" s="18">
        <v>52311450</v>
      </c>
      <c r="F7" s="19" t="s">
        <v>13</v>
      </c>
      <c r="G7" s="20">
        <v>84000000</v>
      </c>
      <c r="H7" s="19" t="s">
        <v>14</v>
      </c>
      <c r="I7" s="19" t="s">
        <v>15</v>
      </c>
      <c r="J7" s="19" t="s">
        <v>16</v>
      </c>
      <c r="K7" s="21"/>
      <c r="L7" s="22"/>
    </row>
    <row r="8" spans="2:12" ht="141.75" customHeight="1" x14ac:dyDescent="0.25">
      <c r="B8" s="15">
        <v>2</v>
      </c>
      <c r="C8" s="19" t="s">
        <v>11</v>
      </c>
      <c r="D8" s="19" t="s">
        <v>17</v>
      </c>
      <c r="E8" s="18">
        <v>1022363116</v>
      </c>
      <c r="F8" s="19" t="s">
        <v>18</v>
      </c>
      <c r="G8" s="20">
        <v>48000000</v>
      </c>
      <c r="H8" s="19" t="s">
        <v>19</v>
      </c>
      <c r="I8" s="19" t="s">
        <v>15</v>
      </c>
      <c r="J8" s="19" t="s">
        <v>16</v>
      </c>
      <c r="K8" s="21"/>
      <c r="L8" s="22"/>
    </row>
    <row r="9" spans="2:12" ht="130.5" customHeight="1" x14ac:dyDescent="0.25">
      <c r="B9" s="15">
        <v>3</v>
      </c>
      <c r="C9" s="19" t="s">
        <v>11</v>
      </c>
      <c r="D9" s="17" t="s">
        <v>20</v>
      </c>
      <c r="E9" s="18">
        <v>52243833</v>
      </c>
      <c r="F9" s="19" t="s">
        <v>21</v>
      </c>
      <c r="G9" s="20">
        <v>51600000</v>
      </c>
      <c r="H9" s="19" t="s">
        <v>22</v>
      </c>
      <c r="I9" s="19" t="s">
        <v>15</v>
      </c>
      <c r="J9" s="19" t="s">
        <v>16</v>
      </c>
      <c r="K9" s="21"/>
      <c r="L9" s="23"/>
    </row>
    <row r="10" spans="2:12" ht="107.25" customHeight="1" x14ac:dyDescent="0.25">
      <c r="B10" s="15">
        <v>4</v>
      </c>
      <c r="C10" s="19" t="s">
        <v>11</v>
      </c>
      <c r="D10" s="17" t="s">
        <v>23</v>
      </c>
      <c r="E10" s="18">
        <v>1010172478</v>
      </c>
      <c r="F10" s="19" t="s">
        <v>24</v>
      </c>
      <c r="G10" s="20">
        <v>60000000</v>
      </c>
      <c r="H10" s="19" t="s">
        <v>25</v>
      </c>
      <c r="I10" s="19" t="s">
        <v>15</v>
      </c>
      <c r="J10" s="19" t="s">
        <v>169</v>
      </c>
      <c r="K10" s="21"/>
      <c r="L10" s="19" t="s">
        <v>383</v>
      </c>
    </row>
    <row r="11" spans="2:12" ht="124.5" customHeight="1" x14ac:dyDescent="0.25">
      <c r="B11" s="15">
        <v>5</v>
      </c>
      <c r="C11" s="19" t="s">
        <v>11</v>
      </c>
      <c r="D11" s="17" t="s">
        <v>26</v>
      </c>
      <c r="E11" s="18">
        <v>98716669</v>
      </c>
      <c r="F11" s="19" t="s">
        <v>27</v>
      </c>
      <c r="G11" s="20">
        <v>27600000</v>
      </c>
      <c r="H11" s="19" t="s">
        <v>28</v>
      </c>
      <c r="I11" s="19" t="s">
        <v>15</v>
      </c>
      <c r="J11" s="19" t="s">
        <v>16</v>
      </c>
      <c r="K11" s="21"/>
      <c r="L11" s="19" t="s">
        <v>29</v>
      </c>
    </row>
    <row r="12" spans="2:12" ht="125.25" customHeight="1" x14ac:dyDescent="0.25">
      <c r="B12" s="15">
        <v>6</v>
      </c>
      <c r="C12" s="19" t="s">
        <v>11</v>
      </c>
      <c r="D12" s="17" t="s">
        <v>175</v>
      </c>
      <c r="E12" s="18" t="s">
        <v>30</v>
      </c>
      <c r="F12" s="19" t="s">
        <v>174</v>
      </c>
      <c r="G12" s="20">
        <v>373140000</v>
      </c>
      <c r="H12" s="19" t="s">
        <v>31</v>
      </c>
      <c r="I12" s="19" t="s">
        <v>32</v>
      </c>
      <c r="J12" s="19" t="s">
        <v>33</v>
      </c>
      <c r="K12" s="21"/>
      <c r="L12" s="23"/>
    </row>
    <row r="13" spans="2:12" ht="130.5" customHeight="1" x14ac:dyDescent="0.25">
      <c r="B13" s="15">
        <v>7</v>
      </c>
      <c r="C13" s="19" t="s">
        <v>34</v>
      </c>
      <c r="D13" s="17" t="s">
        <v>35</v>
      </c>
      <c r="E13" s="18">
        <v>52526782</v>
      </c>
      <c r="F13" s="19" t="s">
        <v>36</v>
      </c>
      <c r="G13" s="24">
        <v>65083333.329999998</v>
      </c>
      <c r="H13" s="25" t="s">
        <v>37</v>
      </c>
      <c r="I13" s="19" t="s">
        <v>38</v>
      </c>
      <c r="J13" s="19" t="s">
        <v>169</v>
      </c>
      <c r="K13" s="21"/>
      <c r="L13" s="23"/>
    </row>
    <row r="14" spans="2:12" ht="145.5" customHeight="1" x14ac:dyDescent="0.25">
      <c r="B14" s="15">
        <v>8</v>
      </c>
      <c r="C14" s="19" t="s">
        <v>34</v>
      </c>
      <c r="D14" s="17" t="s">
        <v>39</v>
      </c>
      <c r="E14" s="18" t="s">
        <v>40</v>
      </c>
      <c r="F14" s="19" t="s">
        <v>41</v>
      </c>
      <c r="G14" s="24">
        <v>27216666.666666668</v>
      </c>
      <c r="H14" s="24" t="s">
        <v>42</v>
      </c>
      <c r="I14" s="19" t="s">
        <v>38</v>
      </c>
      <c r="J14" s="19" t="s">
        <v>43</v>
      </c>
      <c r="K14" s="21"/>
      <c r="L14" s="23"/>
    </row>
    <row r="15" spans="2:12" ht="147" customHeight="1" x14ac:dyDescent="0.25">
      <c r="B15" s="15">
        <v>9</v>
      </c>
      <c r="C15" s="19" t="s">
        <v>34</v>
      </c>
      <c r="D15" s="17" t="s">
        <v>44</v>
      </c>
      <c r="E15" s="18">
        <v>1077920349</v>
      </c>
      <c r="F15" s="19" t="s">
        <v>41</v>
      </c>
      <c r="G15" s="24">
        <v>27216666.666666668</v>
      </c>
      <c r="H15" s="19" t="s">
        <v>45</v>
      </c>
      <c r="I15" s="19" t="s">
        <v>38</v>
      </c>
      <c r="J15" s="19" t="s">
        <v>46</v>
      </c>
      <c r="K15" s="21"/>
      <c r="L15" s="23"/>
    </row>
    <row r="16" spans="2:12" ht="137.25" customHeight="1" x14ac:dyDescent="0.25">
      <c r="B16" s="15">
        <v>10</v>
      </c>
      <c r="C16" s="19" t="s">
        <v>34</v>
      </c>
      <c r="D16" s="17" t="s">
        <v>47</v>
      </c>
      <c r="E16" s="18">
        <v>1015408495</v>
      </c>
      <c r="F16" s="19" t="s">
        <v>41</v>
      </c>
      <c r="G16" s="24">
        <v>28400000</v>
      </c>
      <c r="H16" s="19" t="s">
        <v>48</v>
      </c>
      <c r="I16" s="19" t="s">
        <v>38</v>
      </c>
      <c r="J16" s="19" t="s">
        <v>46</v>
      </c>
      <c r="K16" s="21"/>
      <c r="L16" s="26"/>
    </row>
    <row r="17" spans="2:14" ht="97.5" customHeight="1" x14ac:dyDescent="0.25">
      <c r="B17" s="15">
        <v>11</v>
      </c>
      <c r="C17" s="19" t="s">
        <v>34</v>
      </c>
      <c r="D17" s="17" t="s">
        <v>49</v>
      </c>
      <c r="E17" s="17">
        <v>1114452167</v>
      </c>
      <c r="F17" s="19" t="s">
        <v>50</v>
      </c>
      <c r="G17" s="24">
        <v>27216666.666666701</v>
      </c>
      <c r="H17" s="19" t="s">
        <v>51</v>
      </c>
      <c r="I17" s="19" t="s">
        <v>38</v>
      </c>
      <c r="J17" s="19" t="s">
        <v>46</v>
      </c>
      <c r="K17" s="21"/>
      <c r="L17" s="23"/>
    </row>
    <row r="18" spans="2:14" ht="81" customHeight="1" x14ac:dyDescent="0.25">
      <c r="B18" s="15">
        <v>12</v>
      </c>
      <c r="C18" s="19" t="s">
        <v>34</v>
      </c>
      <c r="D18" s="17" t="s">
        <v>52</v>
      </c>
      <c r="E18" s="17">
        <v>10245551921</v>
      </c>
      <c r="F18" s="19" t="s">
        <v>53</v>
      </c>
      <c r="G18" s="24">
        <v>27216666.666666701</v>
      </c>
      <c r="H18" s="17" t="s">
        <v>54</v>
      </c>
      <c r="I18" s="19" t="s">
        <v>38</v>
      </c>
      <c r="J18" s="19" t="s">
        <v>16</v>
      </c>
      <c r="K18" s="21"/>
      <c r="L18" s="23"/>
      <c r="N18" s="27"/>
    </row>
    <row r="19" spans="2:14" ht="95.25" customHeight="1" x14ac:dyDescent="0.25">
      <c r="B19" s="15">
        <v>13</v>
      </c>
      <c r="C19" s="19" t="s">
        <v>55</v>
      </c>
      <c r="D19" s="17" t="s">
        <v>56</v>
      </c>
      <c r="E19" s="17">
        <v>1010193864</v>
      </c>
      <c r="F19" s="19" t="s">
        <v>57</v>
      </c>
      <c r="G19" s="24">
        <v>25200000</v>
      </c>
      <c r="H19" s="19" t="s">
        <v>58</v>
      </c>
      <c r="I19" s="19" t="s">
        <v>59</v>
      </c>
      <c r="J19" s="19" t="s">
        <v>60</v>
      </c>
      <c r="K19" s="21"/>
      <c r="L19" s="23"/>
      <c r="N19" s="28"/>
    </row>
    <row r="20" spans="2:14" ht="135.75" customHeight="1" x14ac:dyDescent="0.25">
      <c r="B20" s="15">
        <v>14</v>
      </c>
      <c r="C20" s="19" t="s">
        <v>61</v>
      </c>
      <c r="D20" s="17" t="s">
        <v>62</v>
      </c>
      <c r="E20" s="17">
        <v>1054092518</v>
      </c>
      <c r="F20" s="19" t="s">
        <v>41</v>
      </c>
      <c r="G20" s="24" t="s">
        <v>237</v>
      </c>
      <c r="H20" s="19" t="s">
        <v>63</v>
      </c>
      <c r="I20" s="19" t="s">
        <v>64</v>
      </c>
      <c r="J20" s="19" t="s">
        <v>46</v>
      </c>
      <c r="K20" s="29"/>
      <c r="L20" s="19" t="s">
        <v>65</v>
      </c>
    </row>
    <row r="21" spans="2:14" ht="115.5" customHeight="1" x14ac:dyDescent="0.25">
      <c r="B21" s="15">
        <v>15</v>
      </c>
      <c r="C21" s="19" t="s">
        <v>66</v>
      </c>
      <c r="D21" s="17" t="s">
        <v>67</v>
      </c>
      <c r="E21" s="18">
        <v>79785531</v>
      </c>
      <c r="F21" s="19" t="s">
        <v>68</v>
      </c>
      <c r="G21" s="24">
        <v>42000000</v>
      </c>
      <c r="H21" s="19" t="s">
        <v>69</v>
      </c>
      <c r="I21" s="19" t="s">
        <v>70</v>
      </c>
      <c r="J21" s="19" t="s">
        <v>46</v>
      </c>
      <c r="K21" s="21"/>
      <c r="L21" s="30"/>
    </row>
    <row r="22" spans="2:14" ht="216" customHeight="1" x14ac:dyDescent="0.25">
      <c r="B22" s="15">
        <v>16</v>
      </c>
      <c r="C22" s="19" t="s">
        <v>71</v>
      </c>
      <c r="D22" s="17" t="s">
        <v>72</v>
      </c>
      <c r="E22" s="18" t="s">
        <v>73</v>
      </c>
      <c r="F22" s="19" t="s">
        <v>74</v>
      </c>
      <c r="G22" s="24">
        <v>80000000</v>
      </c>
      <c r="H22" s="19" t="s">
        <v>75</v>
      </c>
      <c r="I22" s="19" t="s">
        <v>76</v>
      </c>
      <c r="J22" s="19" t="s">
        <v>77</v>
      </c>
      <c r="K22" s="29" t="s">
        <v>377</v>
      </c>
      <c r="L22" s="31"/>
    </row>
    <row r="23" spans="2:14" ht="138.75" customHeight="1" x14ac:dyDescent="0.25">
      <c r="B23" s="15">
        <v>18</v>
      </c>
      <c r="C23" s="17" t="s">
        <v>78</v>
      </c>
      <c r="D23" s="17" t="s">
        <v>79</v>
      </c>
      <c r="E23" s="17" t="s">
        <v>80</v>
      </c>
      <c r="F23" s="19" t="s">
        <v>81</v>
      </c>
      <c r="G23" s="24">
        <v>550000</v>
      </c>
      <c r="H23" s="17" t="s">
        <v>82</v>
      </c>
      <c r="I23" s="19" t="s">
        <v>83</v>
      </c>
      <c r="J23" s="19" t="s">
        <v>77</v>
      </c>
      <c r="K23" s="21"/>
      <c r="L23" s="30"/>
    </row>
    <row r="24" spans="2:14" ht="120.75" customHeight="1" x14ac:dyDescent="0.25">
      <c r="B24" s="15">
        <v>19</v>
      </c>
      <c r="C24" s="17" t="s">
        <v>84</v>
      </c>
      <c r="D24" s="17" t="s">
        <v>85</v>
      </c>
      <c r="E24" s="17" t="s">
        <v>86</v>
      </c>
      <c r="F24" s="19" t="s">
        <v>87</v>
      </c>
      <c r="G24" s="32">
        <v>23970000</v>
      </c>
      <c r="H24" s="17" t="s">
        <v>88</v>
      </c>
      <c r="I24" s="19" t="s">
        <v>89</v>
      </c>
      <c r="J24" s="19" t="s">
        <v>16</v>
      </c>
      <c r="K24" s="21"/>
      <c r="L24" s="30"/>
    </row>
    <row r="25" spans="2:14" ht="237.75" customHeight="1" x14ac:dyDescent="0.25">
      <c r="B25" s="15">
        <v>20</v>
      </c>
      <c r="C25" s="17" t="s">
        <v>90</v>
      </c>
      <c r="D25" s="19" t="s">
        <v>91</v>
      </c>
      <c r="E25" s="17" t="s">
        <v>92</v>
      </c>
      <c r="F25" s="19" t="s">
        <v>285</v>
      </c>
      <c r="G25" s="32">
        <v>661200</v>
      </c>
      <c r="H25" s="17" t="s">
        <v>93</v>
      </c>
      <c r="I25" s="19" t="s">
        <v>94</v>
      </c>
      <c r="J25" s="19" t="s">
        <v>95</v>
      </c>
      <c r="K25" s="21"/>
      <c r="L25" s="33"/>
    </row>
    <row r="26" spans="2:14" ht="157.5" customHeight="1" x14ac:dyDescent="0.25">
      <c r="B26" s="15">
        <v>21</v>
      </c>
      <c r="C26" s="17" t="s">
        <v>96</v>
      </c>
      <c r="D26" s="19" t="s">
        <v>97</v>
      </c>
      <c r="E26" s="17" t="s">
        <v>98</v>
      </c>
      <c r="F26" s="19" t="s">
        <v>99</v>
      </c>
      <c r="G26" s="32">
        <v>101222751</v>
      </c>
      <c r="H26" s="19" t="s">
        <v>100</v>
      </c>
      <c r="I26" s="19" t="s">
        <v>101</v>
      </c>
      <c r="J26" s="19" t="s">
        <v>376</v>
      </c>
      <c r="K26" s="21"/>
      <c r="L26" s="23"/>
    </row>
    <row r="27" spans="2:14" ht="93" customHeight="1" x14ac:dyDescent="0.25">
      <c r="B27" s="15">
        <v>22</v>
      </c>
      <c r="C27" s="17" t="s">
        <v>102</v>
      </c>
      <c r="D27" s="17" t="s">
        <v>103</v>
      </c>
      <c r="E27" s="17" t="s">
        <v>104</v>
      </c>
      <c r="F27" s="19" t="s">
        <v>105</v>
      </c>
      <c r="G27" s="32">
        <v>18000000</v>
      </c>
      <c r="H27" s="17" t="s">
        <v>106</v>
      </c>
      <c r="I27" s="19" t="s">
        <v>32</v>
      </c>
      <c r="J27" s="19" t="s">
        <v>33</v>
      </c>
      <c r="K27" s="21"/>
      <c r="L27" s="23"/>
    </row>
    <row r="28" spans="2:14" ht="104.25" customHeight="1" x14ac:dyDescent="0.25">
      <c r="B28" s="15">
        <v>23</v>
      </c>
      <c r="C28" s="17" t="s">
        <v>107</v>
      </c>
      <c r="D28" s="17" t="s">
        <v>108</v>
      </c>
      <c r="E28" s="17" t="s">
        <v>98</v>
      </c>
      <c r="F28" s="19" t="s">
        <v>109</v>
      </c>
      <c r="G28" s="32">
        <v>20000000</v>
      </c>
      <c r="H28" s="17" t="s">
        <v>110</v>
      </c>
      <c r="I28" s="19" t="s">
        <v>111</v>
      </c>
      <c r="J28" s="19" t="s">
        <v>33</v>
      </c>
      <c r="K28" s="29" t="s">
        <v>380</v>
      </c>
      <c r="L28" s="23"/>
    </row>
    <row r="29" spans="2:14" ht="111" customHeight="1" x14ac:dyDescent="0.25">
      <c r="B29" s="15">
        <v>24</v>
      </c>
      <c r="C29" s="17" t="s">
        <v>112</v>
      </c>
      <c r="D29" s="17" t="s">
        <v>113</v>
      </c>
      <c r="E29" s="17" t="s">
        <v>114</v>
      </c>
      <c r="F29" s="19" t="s">
        <v>115</v>
      </c>
      <c r="G29" s="32">
        <v>18000000</v>
      </c>
      <c r="H29" s="17" t="s">
        <v>116</v>
      </c>
      <c r="I29" s="19" t="s">
        <v>117</v>
      </c>
      <c r="J29" s="17" t="s">
        <v>118</v>
      </c>
      <c r="K29" s="21"/>
      <c r="L29" s="30"/>
    </row>
    <row r="30" spans="2:14" ht="145.5" customHeight="1" x14ac:dyDescent="0.25">
      <c r="B30" s="15">
        <v>25</v>
      </c>
      <c r="C30" s="17" t="s">
        <v>119</v>
      </c>
      <c r="D30" s="17" t="s">
        <v>120</v>
      </c>
      <c r="E30" s="17" t="s">
        <v>121</v>
      </c>
      <c r="F30" s="19" t="s">
        <v>122</v>
      </c>
      <c r="G30" s="32" t="s">
        <v>170</v>
      </c>
      <c r="H30" s="17" t="s">
        <v>123</v>
      </c>
      <c r="I30" s="19" t="s">
        <v>124</v>
      </c>
      <c r="J30" s="17" t="s">
        <v>176</v>
      </c>
      <c r="K30" s="34" t="s">
        <v>381</v>
      </c>
      <c r="L30" s="30"/>
    </row>
    <row r="31" spans="2:14" ht="90" x14ac:dyDescent="0.25">
      <c r="B31" s="15">
        <v>26</v>
      </c>
      <c r="C31" s="17" t="s">
        <v>125</v>
      </c>
      <c r="D31" s="19" t="s">
        <v>126</v>
      </c>
      <c r="E31" s="17" t="s">
        <v>127</v>
      </c>
      <c r="F31" s="19" t="s">
        <v>128</v>
      </c>
      <c r="G31" s="32">
        <v>451000000</v>
      </c>
      <c r="H31" s="19" t="s">
        <v>129</v>
      </c>
      <c r="I31" s="19" t="s">
        <v>130</v>
      </c>
      <c r="J31" s="19" t="s">
        <v>60</v>
      </c>
      <c r="K31" s="29" t="s">
        <v>382</v>
      </c>
      <c r="L31" s="23"/>
    </row>
    <row r="32" spans="2:14" ht="162.75" customHeight="1" x14ac:dyDescent="0.25">
      <c r="B32" s="15">
        <v>27</v>
      </c>
      <c r="C32" s="17" t="s">
        <v>131</v>
      </c>
      <c r="D32" s="19" t="s">
        <v>132</v>
      </c>
      <c r="E32" s="17" t="s">
        <v>133</v>
      </c>
      <c r="F32" s="35" t="s">
        <v>134</v>
      </c>
      <c r="G32" s="36" t="s">
        <v>326</v>
      </c>
      <c r="H32" s="17" t="s">
        <v>135</v>
      </c>
      <c r="I32" s="19" t="s">
        <v>32</v>
      </c>
      <c r="J32" s="19" t="s">
        <v>16</v>
      </c>
      <c r="K32" s="21"/>
      <c r="L32" s="23"/>
    </row>
    <row r="33" spans="2:12" ht="160.5" customHeight="1" x14ac:dyDescent="0.25">
      <c r="B33" s="15">
        <v>28</v>
      </c>
      <c r="C33" s="17" t="s">
        <v>131</v>
      </c>
      <c r="D33" s="19" t="s">
        <v>136</v>
      </c>
      <c r="E33" s="17" t="s">
        <v>137</v>
      </c>
      <c r="F33" s="37" t="s">
        <v>385</v>
      </c>
      <c r="G33" s="36" t="s">
        <v>327</v>
      </c>
      <c r="H33" s="17" t="s">
        <v>138</v>
      </c>
      <c r="I33" s="19" t="s">
        <v>32</v>
      </c>
      <c r="J33" s="19" t="s">
        <v>16</v>
      </c>
      <c r="K33" s="21"/>
      <c r="L33" s="30"/>
    </row>
    <row r="34" spans="2:12" ht="167.25" customHeight="1" x14ac:dyDescent="0.25">
      <c r="B34" s="15">
        <v>29</v>
      </c>
      <c r="C34" s="17" t="s">
        <v>139</v>
      </c>
      <c r="D34" s="19" t="s">
        <v>140</v>
      </c>
      <c r="E34" s="17" t="s">
        <v>141</v>
      </c>
      <c r="F34" s="37" t="s">
        <v>386</v>
      </c>
      <c r="G34" s="36" t="s">
        <v>257</v>
      </c>
      <c r="H34" s="17" t="s">
        <v>142</v>
      </c>
      <c r="I34" s="19" t="s">
        <v>236</v>
      </c>
      <c r="J34" s="19" t="s">
        <v>16</v>
      </c>
      <c r="K34" s="21"/>
      <c r="L34" s="30"/>
    </row>
    <row r="35" spans="2:12" ht="153" customHeight="1" x14ac:dyDescent="0.25">
      <c r="B35" s="15">
        <v>30</v>
      </c>
      <c r="C35" s="17" t="s">
        <v>131</v>
      </c>
      <c r="D35" s="19" t="s">
        <v>143</v>
      </c>
      <c r="E35" s="17" t="s">
        <v>144</v>
      </c>
      <c r="F35" s="37" t="s">
        <v>387</v>
      </c>
      <c r="G35" s="36" t="s">
        <v>326</v>
      </c>
      <c r="H35" s="17" t="s">
        <v>145</v>
      </c>
      <c r="I35" s="19" t="s">
        <v>32</v>
      </c>
      <c r="J35" s="19" t="s">
        <v>16</v>
      </c>
      <c r="K35" s="21"/>
      <c r="L35" s="30"/>
    </row>
    <row r="36" spans="2:12" ht="118.5" customHeight="1" x14ac:dyDescent="0.2">
      <c r="B36" s="15">
        <v>31</v>
      </c>
      <c r="C36" s="17" t="s">
        <v>131</v>
      </c>
      <c r="D36" s="19" t="s">
        <v>146</v>
      </c>
      <c r="E36" s="17" t="s">
        <v>147</v>
      </c>
      <c r="F36" s="38" t="s">
        <v>388</v>
      </c>
      <c r="G36" s="36" t="s">
        <v>326</v>
      </c>
      <c r="H36" s="17" t="s">
        <v>148</v>
      </c>
      <c r="I36" s="19" t="s">
        <v>32</v>
      </c>
      <c r="J36" s="19" t="s">
        <v>16</v>
      </c>
      <c r="K36" s="21"/>
      <c r="L36" s="30"/>
    </row>
    <row r="37" spans="2:12" ht="108.75" customHeight="1" x14ac:dyDescent="0.2">
      <c r="B37" s="15">
        <v>32</v>
      </c>
      <c r="C37" s="17" t="s">
        <v>149</v>
      </c>
      <c r="D37" s="19" t="s">
        <v>150</v>
      </c>
      <c r="E37" s="17" t="s">
        <v>151</v>
      </c>
      <c r="F37" s="39" t="s">
        <v>152</v>
      </c>
      <c r="G37" s="20">
        <v>884488</v>
      </c>
      <c r="H37" s="17" t="s">
        <v>153</v>
      </c>
      <c r="I37" s="19" t="s">
        <v>32</v>
      </c>
      <c r="J37" s="19" t="s">
        <v>33</v>
      </c>
      <c r="K37" s="21"/>
      <c r="L37" s="33"/>
    </row>
    <row r="38" spans="2:12" ht="165.75" customHeight="1" x14ac:dyDescent="0.25">
      <c r="B38" s="15">
        <v>33</v>
      </c>
      <c r="C38" s="17" t="s">
        <v>149</v>
      </c>
      <c r="D38" s="19" t="s">
        <v>154</v>
      </c>
      <c r="E38" s="17">
        <v>892099233</v>
      </c>
      <c r="F38" s="37" t="s">
        <v>389</v>
      </c>
      <c r="G38" s="36" t="s">
        <v>328</v>
      </c>
      <c r="H38" s="17" t="s">
        <v>155</v>
      </c>
      <c r="I38" s="19" t="s">
        <v>32</v>
      </c>
      <c r="J38" s="19" t="s">
        <v>16</v>
      </c>
      <c r="K38" s="21"/>
      <c r="L38" s="23"/>
    </row>
    <row r="39" spans="2:12" ht="153.75" customHeight="1" x14ac:dyDescent="0.25">
      <c r="B39" s="15">
        <v>34</v>
      </c>
      <c r="C39" s="17" t="s">
        <v>156</v>
      </c>
      <c r="D39" s="19" t="s">
        <v>157</v>
      </c>
      <c r="E39" s="17">
        <v>800229887</v>
      </c>
      <c r="F39" s="37" t="s">
        <v>390</v>
      </c>
      <c r="G39" s="36" t="s">
        <v>329</v>
      </c>
      <c r="H39" s="17" t="s">
        <v>158</v>
      </c>
      <c r="I39" s="19" t="s">
        <v>32</v>
      </c>
      <c r="J39" s="19" t="s">
        <v>16</v>
      </c>
      <c r="K39" s="21"/>
      <c r="L39" s="30"/>
    </row>
    <row r="40" spans="2:12" ht="354.75" customHeight="1" x14ac:dyDescent="0.2">
      <c r="B40" s="15">
        <v>35</v>
      </c>
      <c r="C40" s="17" t="s">
        <v>159</v>
      </c>
      <c r="D40" s="19" t="s">
        <v>264</v>
      </c>
      <c r="E40" s="17" t="s">
        <v>160</v>
      </c>
      <c r="F40" s="40" t="s">
        <v>161</v>
      </c>
      <c r="G40" s="36">
        <v>75690000</v>
      </c>
      <c r="H40" s="17" t="s">
        <v>162</v>
      </c>
      <c r="I40" s="19" t="s">
        <v>163</v>
      </c>
      <c r="J40" s="19" t="s">
        <v>164</v>
      </c>
      <c r="K40" s="21"/>
      <c r="L40" s="30"/>
    </row>
    <row r="41" spans="2:12" ht="114.75" customHeight="1" x14ac:dyDescent="0.25">
      <c r="B41" s="15">
        <v>36</v>
      </c>
      <c r="C41" s="17" t="s">
        <v>165</v>
      </c>
      <c r="D41" s="19" t="s">
        <v>171</v>
      </c>
      <c r="E41" s="17">
        <v>53011912</v>
      </c>
      <c r="F41" s="19" t="s">
        <v>166</v>
      </c>
      <c r="G41" s="20" t="s">
        <v>213</v>
      </c>
      <c r="H41" s="19" t="s">
        <v>167</v>
      </c>
      <c r="I41" s="19" t="s">
        <v>168</v>
      </c>
      <c r="J41" s="19" t="s">
        <v>169</v>
      </c>
      <c r="K41" s="29"/>
      <c r="L41" s="33"/>
    </row>
    <row r="42" spans="2:12" ht="142.5" customHeight="1" x14ac:dyDescent="0.25">
      <c r="B42" s="41">
        <v>37</v>
      </c>
      <c r="C42" s="42" t="s">
        <v>172</v>
      </c>
      <c r="D42" s="42" t="s">
        <v>173</v>
      </c>
      <c r="E42" s="43">
        <v>79785531</v>
      </c>
      <c r="F42" s="44" t="s">
        <v>229</v>
      </c>
      <c r="G42" s="20">
        <v>31966667</v>
      </c>
      <c r="H42" s="44" t="s">
        <v>231</v>
      </c>
      <c r="I42" s="44" t="s">
        <v>230</v>
      </c>
      <c r="J42" s="19" t="s">
        <v>16</v>
      </c>
      <c r="K42" s="45" t="s">
        <v>373</v>
      </c>
      <c r="L42" s="23"/>
    </row>
    <row r="43" spans="2:12" ht="260.25" customHeight="1" x14ac:dyDescent="0.25">
      <c r="B43" s="17">
        <v>38</v>
      </c>
      <c r="C43" s="17" t="s">
        <v>177</v>
      </c>
      <c r="D43" s="19" t="s">
        <v>183</v>
      </c>
      <c r="E43" s="17" t="s">
        <v>185</v>
      </c>
      <c r="F43" s="19" t="s">
        <v>186</v>
      </c>
      <c r="G43" s="36" t="s">
        <v>238</v>
      </c>
      <c r="H43" s="19" t="s">
        <v>187</v>
      </c>
      <c r="I43" s="19" t="s">
        <v>188</v>
      </c>
      <c r="J43" s="19" t="s">
        <v>16</v>
      </c>
      <c r="K43" s="21"/>
      <c r="L43" s="23"/>
    </row>
    <row r="44" spans="2:12" ht="276" customHeight="1" x14ac:dyDescent="0.25">
      <c r="B44" s="17">
        <v>39</v>
      </c>
      <c r="C44" s="17" t="s">
        <v>177</v>
      </c>
      <c r="D44" s="19" t="s">
        <v>179</v>
      </c>
      <c r="E44" s="17" t="s">
        <v>189</v>
      </c>
      <c r="F44" s="19" t="s">
        <v>190</v>
      </c>
      <c r="G44" s="36" t="s">
        <v>206</v>
      </c>
      <c r="H44" s="19" t="s">
        <v>191</v>
      </c>
      <c r="I44" s="19" t="s">
        <v>188</v>
      </c>
      <c r="J44" s="19" t="s">
        <v>16</v>
      </c>
      <c r="K44" s="21"/>
      <c r="L44" s="23"/>
    </row>
    <row r="45" spans="2:12" ht="291.75" customHeight="1" x14ac:dyDescent="0.25">
      <c r="B45" s="17">
        <v>40</v>
      </c>
      <c r="C45" s="17" t="s">
        <v>177</v>
      </c>
      <c r="D45" s="19" t="s">
        <v>184</v>
      </c>
      <c r="E45" s="17" t="s">
        <v>194</v>
      </c>
      <c r="F45" s="19" t="s">
        <v>192</v>
      </c>
      <c r="G45" s="36" t="s">
        <v>206</v>
      </c>
      <c r="H45" s="19" t="s">
        <v>193</v>
      </c>
      <c r="I45" s="19" t="s">
        <v>188</v>
      </c>
      <c r="J45" s="19" t="s">
        <v>16</v>
      </c>
      <c r="K45" s="21"/>
      <c r="L45" s="23"/>
    </row>
    <row r="46" spans="2:12" ht="279.75" customHeight="1" x14ac:dyDescent="0.25">
      <c r="B46" s="17">
        <v>41</v>
      </c>
      <c r="C46" s="17" t="s">
        <v>177</v>
      </c>
      <c r="D46" s="19" t="s">
        <v>182</v>
      </c>
      <c r="E46" s="17" t="s">
        <v>195</v>
      </c>
      <c r="F46" s="19" t="s">
        <v>277</v>
      </c>
      <c r="G46" s="36" t="s">
        <v>206</v>
      </c>
      <c r="H46" s="19" t="s">
        <v>196</v>
      </c>
      <c r="I46" s="19" t="s">
        <v>188</v>
      </c>
      <c r="J46" s="19" t="s">
        <v>16</v>
      </c>
      <c r="K46" s="21"/>
      <c r="L46" s="23"/>
    </row>
    <row r="47" spans="2:12" ht="288.75" customHeight="1" x14ac:dyDescent="0.25">
      <c r="B47" s="17">
        <v>42</v>
      </c>
      <c r="C47" s="17" t="s">
        <v>177</v>
      </c>
      <c r="D47" s="19" t="s">
        <v>181</v>
      </c>
      <c r="E47" s="17" t="s">
        <v>197</v>
      </c>
      <c r="F47" s="19" t="s">
        <v>199</v>
      </c>
      <c r="G47" s="36" t="s">
        <v>206</v>
      </c>
      <c r="H47" s="19" t="s">
        <v>198</v>
      </c>
      <c r="I47" s="19" t="s">
        <v>188</v>
      </c>
      <c r="J47" s="19" t="s">
        <v>16</v>
      </c>
      <c r="K47" s="21"/>
      <c r="L47" s="23"/>
    </row>
    <row r="48" spans="2:12" ht="296.25" customHeight="1" x14ac:dyDescent="0.25">
      <c r="B48" s="17">
        <v>43</v>
      </c>
      <c r="C48" s="17" t="s">
        <v>177</v>
      </c>
      <c r="D48" s="19" t="s">
        <v>180</v>
      </c>
      <c r="E48" s="17" t="s">
        <v>200</v>
      </c>
      <c r="F48" s="19" t="s">
        <v>201</v>
      </c>
      <c r="G48" s="36" t="s">
        <v>206</v>
      </c>
      <c r="H48" s="19" t="s">
        <v>202</v>
      </c>
      <c r="I48" s="19" t="s">
        <v>188</v>
      </c>
      <c r="J48" s="19" t="s">
        <v>16</v>
      </c>
      <c r="K48" s="21"/>
      <c r="L48" s="23"/>
    </row>
    <row r="49" spans="2:12" ht="296.25" customHeight="1" x14ac:dyDescent="0.25">
      <c r="B49" s="17">
        <v>44</v>
      </c>
      <c r="C49" s="17" t="s">
        <v>177</v>
      </c>
      <c r="D49" s="19" t="s">
        <v>178</v>
      </c>
      <c r="E49" s="17" t="s">
        <v>203</v>
      </c>
      <c r="F49" s="19" t="s">
        <v>204</v>
      </c>
      <c r="G49" s="36" t="s">
        <v>206</v>
      </c>
      <c r="H49" s="19" t="s">
        <v>205</v>
      </c>
      <c r="I49" s="19" t="s">
        <v>188</v>
      </c>
      <c r="J49" s="19" t="s">
        <v>16</v>
      </c>
      <c r="K49" s="21"/>
      <c r="L49" s="23"/>
    </row>
    <row r="50" spans="2:12" ht="279.75" customHeight="1" x14ac:dyDescent="0.25">
      <c r="B50" s="17">
        <v>45</v>
      </c>
      <c r="C50" s="17" t="s">
        <v>207</v>
      </c>
      <c r="D50" s="19" t="s">
        <v>208</v>
      </c>
      <c r="E50" s="17" t="s">
        <v>209</v>
      </c>
      <c r="F50" s="19" t="s">
        <v>212</v>
      </c>
      <c r="G50" s="36" t="s">
        <v>210</v>
      </c>
      <c r="H50" s="19" t="s">
        <v>211</v>
      </c>
      <c r="I50" s="19" t="s">
        <v>188</v>
      </c>
      <c r="J50" s="19" t="s">
        <v>16</v>
      </c>
      <c r="K50" s="21"/>
      <c r="L50" s="23"/>
    </row>
    <row r="51" spans="2:12" ht="327" customHeight="1" x14ac:dyDescent="0.25">
      <c r="B51" s="17">
        <v>46</v>
      </c>
      <c r="C51" s="17" t="s">
        <v>207</v>
      </c>
      <c r="D51" s="19" t="s">
        <v>321</v>
      </c>
      <c r="E51" s="17" t="s">
        <v>216</v>
      </c>
      <c r="F51" s="19" t="s">
        <v>217</v>
      </c>
      <c r="G51" s="36" t="s">
        <v>218</v>
      </c>
      <c r="H51" s="19" t="s">
        <v>219</v>
      </c>
      <c r="I51" s="19" t="s">
        <v>188</v>
      </c>
      <c r="J51" s="19" t="s">
        <v>16</v>
      </c>
      <c r="K51" s="17"/>
      <c r="L51" s="23"/>
    </row>
    <row r="52" spans="2:12" ht="325.5" customHeight="1" x14ac:dyDescent="0.25">
      <c r="B52" s="17">
        <v>47</v>
      </c>
      <c r="C52" s="17" t="s">
        <v>207</v>
      </c>
      <c r="D52" s="19" t="s">
        <v>220</v>
      </c>
      <c r="E52" s="17" t="s">
        <v>221</v>
      </c>
      <c r="F52" s="19" t="s">
        <v>217</v>
      </c>
      <c r="G52" s="36" t="s">
        <v>218</v>
      </c>
      <c r="H52" s="19" t="s">
        <v>222</v>
      </c>
      <c r="I52" s="19" t="s">
        <v>188</v>
      </c>
      <c r="J52" s="19" t="s">
        <v>16</v>
      </c>
      <c r="K52" s="17"/>
      <c r="L52" s="23"/>
    </row>
    <row r="53" spans="2:12" ht="251.25" customHeight="1" x14ac:dyDescent="0.25">
      <c r="B53" s="17">
        <v>48</v>
      </c>
      <c r="C53" s="17" t="s">
        <v>228</v>
      </c>
      <c r="D53" s="17" t="s">
        <v>214</v>
      </c>
      <c r="E53" s="17" t="s">
        <v>223</v>
      </c>
      <c r="F53" s="19" t="s">
        <v>224</v>
      </c>
      <c r="G53" s="32">
        <v>4126200000</v>
      </c>
      <c r="H53" s="17" t="s">
        <v>227</v>
      </c>
      <c r="I53" s="19" t="s">
        <v>226</v>
      </c>
      <c r="J53" s="19" t="s">
        <v>16</v>
      </c>
      <c r="K53" s="17"/>
      <c r="L53" s="23"/>
    </row>
    <row r="54" spans="2:12" ht="225.75" customHeight="1" x14ac:dyDescent="0.25">
      <c r="B54" s="17">
        <v>49</v>
      </c>
      <c r="C54" s="17" t="s">
        <v>228</v>
      </c>
      <c r="D54" s="17" t="s">
        <v>215</v>
      </c>
      <c r="E54" s="17" t="s">
        <v>225</v>
      </c>
      <c r="F54" s="19" t="s">
        <v>224</v>
      </c>
      <c r="G54" s="32">
        <v>799766640</v>
      </c>
      <c r="H54" s="17" t="s">
        <v>227</v>
      </c>
      <c r="I54" s="19" t="s">
        <v>226</v>
      </c>
      <c r="J54" s="19" t="s">
        <v>16</v>
      </c>
      <c r="K54" s="17"/>
      <c r="L54" s="23"/>
    </row>
    <row r="55" spans="2:12" ht="259.5" customHeight="1" x14ac:dyDescent="0.25">
      <c r="B55" s="17">
        <v>50</v>
      </c>
      <c r="C55" s="17" t="s">
        <v>228</v>
      </c>
      <c r="D55" s="17" t="s">
        <v>215</v>
      </c>
      <c r="E55" s="17" t="s">
        <v>225</v>
      </c>
      <c r="F55" s="19" t="s">
        <v>224</v>
      </c>
      <c r="G55" s="32">
        <v>1349660000</v>
      </c>
      <c r="H55" s="17" t="s">
        <v>227</v>
      </c>
      <c r="I55" s="19" t="s">
        <v>226</v>
      </c>
      <c r="J55" s="19" t="s">
        <v>16</v>
      </c>
      <c r="K55" s="17"/>
      <c r="L55" s="23"/>
    </row>
    <row r="56" spans="2:12" ht="298.5" customHeight="1" x14ac:dyDescent="0.25">
      <c r="B56" s="17">
        <v>51</v>
      </c>
      <c r="C56" s="17" t="s">
        <v>235</v>
      </c>
      <c r="D56" s="19" t="s">
        <v>239</v>
      </c>
      <c r="E56" s="17" t="s">
        <v>232</v>
      </c>
      <c r="F56" s="19" t="s">
        <v>233</v>
      </c>
      <c r="G56" s="36" t="s">
        <v>218</v>
      </c>
      <c r="H56" s="19" t="s">
        <v>234</v>
      </c>
      <c r="I56" s="19" t="s">
        <v>188</v>
      </c>
      <c r="J56" s="19" t="s">
        <v>16</v>
      </c>
      <c r="K56" s="17"/>
      <c r="L56" s="23"/>
    </row>
    <row r="57" spans="2:12" ht="303.75" customHeight="1" x14ac:dyDescent="0.25">
      <c r="B57" s="17">
        <v>52</v>
      </c>
      <c r="C57" s="19" t="s">
        <v>245</v>
      </c>
      <c r="D57" s="19" t="s">
        <v>240</v>
      </c>
      <c r="E57" s="17" t="s">
        <v>241</v>
      </c>
      <c r="F57" s="19" t="s">
        <v>242</v>
      </c>
      <c r="G57" s="36" t="s">
        <v>243</v>
      </c>
      <c r="H57" s="19" t="s">
        <v>244</v>
      </c>
      <c r="I57" s="19" t="s">
        <v>188</v>
      </c>
      <c r="J57" s="19" t="s">
        <v>16</v>
      </c>
      <c r="K57" s="17"/>
      <c r="L57" s="23"/>
    </row>
    <row r="58" spans="2:12" ht="276.75" customHeight="1" x14ac:dyDescent="0.25">
      <c r="B58" s="17">
        <v>53</v>
      </c>
      <c r="C58" s="19" t="s">
        <v>249</v>
      </c>
      <c r="D58" s="19" t="s">
        <v>246</v>
      </c>
      <c r="E58" s="17" t="s">
        <v>250</v>
      </c>
      <c r="F58" s="19" t="s">
        <v>251</v>
      </c>
      <c r="G58" s="36" t="s">
        <v>252</v>
      </c>
      <c r="H58" s="19" t="s">
        <v>305</v>
      </c>
      <c r="I58" s="19" t="s">
        <v>188</v>
      </c>
      <c r="J58" s="19" t="s">
        <v>16</v>
      </c>
      <c r="K58" s="17"/>
      <c r="L58" s="23"/>
    </row>
    <row r="59" spans="2:12" ht="291.75" customHeight="1" x14ac:dyDescent="0.25">
      <c r="B59" s="17">
        <v>54</v>
      </c>
      <c r="C59" s="19" t="s">
        <v>255</v>
      </c>
      <c r="D59" s="19" t="s">
        <v>247</v>
      </c>
      <c r="E59" s="17" t="s">
        <v>253</v>
      </c>
      <c r="F59" s="19" t="s">
        <v>256</v>
      </c>
      <c r="G59" s="36" t="s">
        <v>257</v>
      </c>
      <c r="H59" s="19" t="s">
        <v>254</v>
      </c>
      <c r="I59" s="19" t="s">
        <v>188</v>
      </c>
      <c r="J59" s="19" t="s">
        <v>16</v>
      </c>
      <c r="K59" s="17"/>
      <c r="L59" s="23"/>
    </row>
    <row r="60" spans="2:12" ht="240.75" customHeight="1" x14ac:dyDescent="0.25">
      <c r="B60" s="17">
        <v>55</v>
      </c>
      <c r="C60" s="17" t="s">
        <v>248</v>
      </c>
      <c r="D60" s="19" t="s">
        <v>258</v>
      </c>
      <c r="E60" s="17" t="s">
        <v>259</v>
      </c>
      <c r="F60" s="19" t="s">
        <v>260</v>
      </c>
      <c r="G60" s="32" t="s">
        <v>261</v>
      </c>
      <c r="H60" s="17" t="s">
        <v>287</v>
      </c>
      <c r="I60" s="19" t="s">
        <v>188</v>
      </c>
      <c r="J60" s="19" t="s">
        <v>304</v>
      </c>
      <c r="K60" s="17"/>
      <c r="L60" s="23"/>
    </row>
    <row r="61" spans="2:12" ht="291.75" customHeight="1" x14ac:dyDescent="0.25">
      <c r="B61" s="17">
        <v>56</v>
      </c>
      <c r="C61" s="17" t="s">
        <v>262</v>
      </c>
      <c r="D61" s="19" t="s">
        <v>322</v>
      </c>
      <c r="E61" s="17" t="s">
        <v>263</v>
      </c>
      <c r="F61" s="19" t="s">
        <v>323</v>
      </c>
      <c r="G61" s="36" t="s">
        <v>324</v>
      </c>
      <c r="H61" s="19" t="s">
        <v>325</v>
      </c>
      <c r="I61" s="19" t="s">
        <v>188</v>
      </c>
      <c r="J61" s="19" t="s">
        <v>16</v>
      </c>
      <c r="K61" s="17"/>
      <c r="L61" s="23"/>
    </row>
    <row r="62" spans="2:12" ht="124.5" customHeight="1" x14ac:dyDescent="0.25">
      <c r="B62" s="17">
        <v>57</v>
      </c>
      <c r="C62" s="5" t="s">
        <v>288</v>
      </c>
      <c r="D62" s="19" t="s">
        <v>270</v>
      </c>
      <c r="E62" s="17" t="s">
        <v>266</v>
      </c>
      <c r="F62" s="19" t="s">
        <v>265</v>
      </c>
      <c r="G62" s="32" t="s">
        <v>268</v>
      </c>
      <c r="H62" s="19" t="s">
        <v>267</v>
      </c>
      <c r="I62" s="19" t="s">
        <v>130</v>
      </c>
      <c r="J62" s="19" t="s">
        <v>269</v>
      </c>
      <c r="K62" s="17"/>
      <c r="L62" s="23"/>
    </row>
    <row r="63" spans="2:12" ht="108.75" customHeight="1" x14ac:dyDescent="0.25">
      <c r="B63" s="17">
        <v>58</v>
      </c>
      <c r="C63" s="17" t="s">
        <v>271</v>
      </c>
      <c r="D63" s="19" t="s">
        <v>272</v>
      </c>
      <c r="E63" s="17" t="s">
        <v>273</v>
      </c>
      <c r="F63" s="19" t="s">
        <v>274</v>
      </c>
      <c r="G63" s="32" t="s">
        <v>276</v>
      </c>
      <c r="H63" s="17" t="s">
        <v>286</v>
      </c>
      <c r="I63" s="19" t="s">
        <v>188</v>
      </c>
      <c r="J63" s="19" t="s">
        <v>275</v>
      </c>
      <c r="K63" s="17"/>
      <c r="L63" s="23"/>
    </row>
    <row r="64" spans="2:12" ht="142.5" customHeight="1" x14ac:dyDescent="0.25">
      <c r="B64" s="17">
        <v>59</v>
      </c>
      <c r="C64" s="17" t="s">
        <v>278</v>
      </c>
      <c r="D64" s="19" t="s">
        <v>289</v>
      </c>
      <c r="E64" s="17" t="s">
        <v>279</v>
      </c>
      <c r="F64" s="19" t="s">
        <v>280</v>
      </c>
      <c r="G64" s="32" t="s">
        <v>281</v>
      </c>
      <c r="H64" s="19" t="s">
        <v>282</v>
      </c>
      <c r="I64" s="19" t="s">
        <v>283</v>
      </c>
      <c r="J64" s="19" t="s">
        <v>284</v>
      </c>
      <c r="K64" s="17"/>
      <c r="L64" s="23"/>
    </row>
    <row r="65" spans="2:12" ht="303.75" customHeight="1" x14ac:dyDescent="0.25">
      <c r="B65" s="17">
        <v>60</v>
      </c>
      <c r="C65" s="17" t="s">
        <v>293</v>
      </c>
      <c r="D65" s="19" t="s">
        <v>290</v>
      </c>
      <c r="E65" s="17" t="s">
        <v>291</v>
      </c>
      <c r="F65" s="19" t="s">
        <v>294</v>
      </c>
      <c r="G65" s="32">
        <v>0</v>
      </c>
      <c r="H65" s="17" t="s">
        <v>292</v>
      </c>
      <c r="I65" s="19"/>
      <c r="J65" s="19" t="s">
        <v>295</v>
      </c>
      <c r="K65" s="17"/>
      <c r="L65" s="23"/>
    </row>
    <row r="66" spans="2:12" ht="176.25" customHeight="1" x14ac:dyDescent="0.25">
      <c r="B66" s="17">
        <v>61</v>
      </c>
      <c r="C66" s="17" t="s">
        <v>296</v>
      </c>
      <c r="D66" s="17" t="s">
        <v>297</v>
      </c>
      <c r="E66" s="17" t="s">
        <v>298</v>
      </c>
      <c r="F66" s="19" t="s">
        <v>299</v>
      </c>
      <c r="G66" s="32">
        <v>809970000</v>
      </c>
      <c r="H66" s="19" t="s">
        <v>307</v>
      </c>
      <c r="I66" s="19" t="s">
        <v>188</v>
      </c>
      <c r="J66" s="19" t="s">
        <v>303</v>
      </c>
      <c r="K66" s="17"/>
      <c r="L66" s="23"/>
    </row>
    <row r="67" spans="2:12" ht="187.5" customHeight="1" x14ac:dyDescent="0.25">
      <c r="B67" s="17">
        <v>62</v>
      </c>
      <c r="C67" s="19" t="s">
        <v>296</v>
      </c>
      <c r="D67" s="19" t="s">
        <v>300</v>
      </c>
      <c r="E67" s="17" t="s">
        <v>301</v>
      </c>
      <c r="F67" s="19" t="s">
        <v>302</v>
      </c>
      <c r="G67" s="32">
        <v>1755000000</v>
      </c>
      <c r="H67" s="19" t="s">
        <v>306</v>
      </c>
      <c r="I67" s="19" t="s">
        <v>188</v>
      </c>
      <c r="J67" s="19" t="s">
        <v>303</v>
      </c>
      <c r="K67" s="17"/>
      <c r="L67" s="23"/>
    </row>
    <row r="68" spans="2:12" ht="213.75" customHeight="1" x14ac:dyDescent="0.25">
      <c r="B68" s="17">
        <v>63</v>
      </c>
      <c r="C68" s="19" t="s">
        <v>308</v>
      </c>
      <c r="D68" s="19" t="s">
        <v>309</v>
      </c>
      <c r="E68" s="17" t="s">
        <v>310</v>
      </c>
      <c r="F68" s="19" t="s">
        <v>311</v>
      </c>
      <c r="G68" s="32">
        <v>1684978880</v>
      </c>
      <c r="H68" s="19" t="s">
        <v>312</v>
      </c>
      <c r="I68" s="19" t="s">
        <v>188</v>
      </c>
      <c r="J68" s="19" t="s">
        <v>303</v>
      </c>
      <c r="K68" s="17"/>
      <c r="L68" s="23"/>
    </row>
    <row r="69" spans="2:12" ht="301.5" customHeight="1" x14ac:dyDescent="0.25">
      <c r="B69" s="17">
        <v>64</v>
      </c>
      <c r="C69" s="17" t="s">
        <v>313</v>
      </c>
      <c r="D69" s="19" t="s">
        <v>318</v>
      </c>
      <c r="E69" s="17" t="s">
        <v>314</v>
      </c>
      <c r="F69" s="19" t="s">
        <v>320</v>
      </c>
      <c r="G69" s="32" t="s">
        <v>315</v>
      </c>
      <c r="H69" s="19" t="s">
        <v>316</v>
      </c>
      <c r="I69" s="19" t="s">
        <v>317</v>
      </c>
      <c r="J69" s="19" t="s">
        <v>303</v>
      </c>
      <c r="K69" s="46" t="s">
        <v>379</v>
      </c>
      <c r="L69" s="46"/>
    </row>
    <row r="70" spans="2:12" ht="371.25" customHeight="1" x14ac:dyDescent="0.25">
      <c r="B70" s="17">
        <v>65</v>
      </c>
      <c r="C70" s="19" t="s">
        <v>334</v>
      </c>
      <c r="D70" s="19" t="s">
        <v>331</v>
      </c>
      <c r="E70" s="17" t="s">
        <v>319</v>
      </c>
      <c r="F70" s="19" t="s">
        <v>330</v>
      </c>
      <c r="G70" s="36" t="s">
        <v>332</v>
      </c>
      <c r="H70" s="19" t="s">
        <v>333</v>
      </c>
      <c r="I70" s="19" t="s">
        <v>317</v>
      </c>
      <c r="J70" s="19" t="s">
        <v>16</v>
      </c>
      <c r="K70" s="17"/>
      <c r="L70" s="23"/>
    </row>
    <row r="71" spans="2:12" ht="213.75" customHeight="1" x14ac:dyDescent="0.25">
      <c r="B71" s="17">
        <v>66</v>
      </c>
      <c r="C71" s="19" t="s">
        <v>335</v>
      </c>
      <c r="D71" s="19" t="s">
        <v>336</v>
      </c>
      <c r="E71" s="18">
        <v>16464139</v>
      </c>
      <c r="F71" s="19" t="s">
        <v>337</v>
      </c>
      <c r="G71" s="32">
        <v>2999999</v>
      </c>
      <c r="H71" s="19" t="s">
        <v>338</v>
      </c>
      <c r="I71" s="19" t="s">
        <v>317</v>
      </c>
      <c r="J71" s="19" t="s">
        <v>169</v>
      </c>
      <c r="K71" s="17"/>
      <c r="L71" s="23"/>
    </row>
    <row r="72" spans="2:12" ht="146.25" customHeight="1" x14ac:dyDescent="0.25">
      <c r="B72" s="17">
        <v>67</v>
      </c>
      <c r="C72" s="19" t="s">
        <v>339</v>
      </c>
      <c r="D72" s="17" t="s">
        <v>340</v>
      </c>
      <c r="E72" s="17" t="s">
        <v>341</v>
      </c>
      <c r="F72" s="19" t="s">
        <v>342</v>
      </c>
      <c r="G72" s="32" t="s">
        <v>345</v>
      </c>
      <c r="H72" s="19" t="s">
        <v>343</v>
      </c>
      <c r="I72" s="19" t="s">
        <v>188</v>
      </c>
      <c r="J72" s="19" t="s">
        <v>350</v>
      </c>
      <c r="K72" s="17"/>
      <c r="L72" s="23"/>
    </row>
    <row r="73" spans="2:12" ht="135" customHeight="1" x14ac:dyDescent="0.25">
      <c r="B73" s="17">
        <v>68</v>
      </c>
      <c r="C73" s="19" t="s">
        <v>339</v>
      </c>
      <c r="D73" s="19" t="s">
        <v>344</v>
      </c>
      <c r="E73" s="17">
        <v>79690360</v>
      </c>
      <c r="F73" s="19" t="s">
        <v>41</v>
      </c>
      <c r="G73" s="32" t="s">
        <v>346</v>
      </c>
      <c r="H73" s="19" t="s">
        <v>347</v>
      </c>
      <c r="I73" s="19" t="s">
        <v>188</v>
      </c>
      <c r="J73" s="19" t="s">
        <v>353</v>
      </c>
      <c r="K73" s="17"/>
      <c r="L73" s="23"/>
    </row>
    <row r="74" spans="2:12" ht="144.75" customHeight="1" x14ac:dyDescent="0.25">
      <c r="B74" s="17">
        <v>69</v>
      </c>
      <c r="C74" s="17" t="s">
        <v>348</v>
      </c>
      <c r="D74" s="17" t="s">
        <v>349</v>
      </c>
      <c r="E74" s="17">
        <v>11186080</v>
      </c>
      <c r="F74" s="19" t="s">
        <v>41</v>
      </c>
      <c r="G74" s="32" t="s">
        <v>346</v>
      </c>
      <c r="H74" s="19" t="s">
        <v>352</v>
      </c>
      <c r="I74" s="19" t="s">
        <v>188</v>
      </c>
      <c r="J74" s="19" t="s">
        <v>353</v>
      </c>
      <c r="K74" s="17"/>
      <c r="L74" s="23"/>
    </row>
    <row r="75" spans="2:12" ht="144.75" customHeight="1" x14ac:dyDescent="0.25">
      <c r="B75" s="17">
        <v>70</v>
      </c>
      <c r="C75" s="17" t="s">
        <v>355</v>
      </c>
      <c r="D75" s="17" t="s">
        <v>351</v>
      </c>
      <c r="E75" s="17" t="s">
        <v>354</v>
      </c>
      <c r="F75" s="19" t="s">
        <v>356</v>
      </c>
      <c r="G75" s="32" t="s">
        <v>357</v>
      </c>
      <c r="H75" s="19" t="s">
        <v>358</v>
      </c>
      <c r="I75" s="19" t="s">
        <v>188</v>
      </c>
      <c r="J75" s="19" t="s">
        <v>359</v>
      </c>
      <c r="K75" s="17"/>
      <c r="L75" s="23"/>
    </row>
    <row r="76" spans="2:12" ht="178.5" customHeight="1" x14ac:dyDescent="0.25">
      <c r="B76" s="17">
        <v>71</v>
      </c>
      <c r="C76" s="19" t="s">
        <v>355</v>
      </c>
      <c r="D76" s="19" t="s">
        <v>361</v>
      </c>
      <c r="E76" s="47">
        <v>1030597287</v>
      </c>
      <c r="F76" s="19" t="s">
        <v>362</v>
      </c>
      <c r="G76" s="32" t="s">
        <v>363</v>
      </c>
      <c r="H76" s="19" t="s">
        <v>364</v>
      </c>
      <c r="I76" s="19" t="s">
        <v>188</v>
      </c>
      <c r="J76" s="19" t="s">
        <v>16</v>
      </c>
      <c r="K76" s="17"/>
      <c r="L76" s="23"/>
    </row>
    <row r="77" spans="2:12" ht="189.75" customHeight="1" x14ac:dyDescent="0.25">
      <c r="B77" s="17">
        <v>72</v>
      </c>
      <c r="C77" s="17" t="s">
        <v>374</v>
      </c>
      <c r="D77" s="17" t="s">
        <v>375</v>
      </c>
      <c r="E77" s="17" t="s">
        <v>298</v>
      </c>
      <c r="F77" s="19" t="s">
        <v>365</v>
      </c>
      <c r="G77" s="32">
        <v>1094699998</v>
      </c>
      <c r="H77" s="19" t="s">
        <v>366</v>
      </c>
      <c r="I77" s="19" t="s">
        <v>226</v>
      </c>
      <c r="J77" s="19" t="s">
        <v>360</v>
      </c>
      <c r="K77" s="17"/>
      <c r="L77" s="23"/>
    </row>
    <row r="78" spans="2:12" ht="178.5" customHeight="1" x14ac:dyDescent="0.25">
      <c r="B78" s="17">
        <v>73</v>
      </c>
      <c r="C78" s="17" t="s">
        <v>367</v>
      </c>
      <c r="D78" s="17" t="s">
        <v>368</v>
      </c>
      <c r="E78" s="17" t="s">
        <v>369</v>
      </c>
      <c r="F78" s="19" t="s">
        <v>370</v>
      </c>
      <c r="G78" s="32">
        <v>663728350.5</v>
      </c>
      <c r="H78" s="19" t="s">
        <v>371</v>
      </c>
      <c r="I78" s="19" t="s">
        <v>372</v>
      </c>
      <c r="J78" s="19" t="s">
        <v>16</v>
      </c>
      <c r="K78" s="17"/>
      <c r="L78" s="23"/>
    </row>
  </sheetData>
  <mergeCells count="2">
    <mergeCell ref="B4:L4"/>
    <mergeCell ref="B5:L5"/>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VIGENCIA 2014</vt:lpstr>
      <vt:lpstr>CONTRATOS VIGENCIA 2015</vt:lpstr>
      <vt:lpstr>'CONTRATOS VIGENCIA 2015'!Área_de_impresión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Escarraga Trejos</dc:creator>
  <cp:lastModifiedBy>Edgardo Mandón Arenas</cp:lastModifiedBy>
  <cp:lastPrinted>2015-10-02T13:54:05Z</cp:lastPrinted>
  <dcterms:created xsi:type="dcterms:W3CDTF">2015-08-05T17:13:38Z</dcterms:created>
  <dcterms:modified xsi:type="dcterms:W3CDTF">2016-11-21T15:11:29Z</dcterms:modified>
</cp:coreProperties>
</file>