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.fonseca\OneDrive - dnbc.gov.co (2)\2025\01. Plan Estratetigo de Talento Humano\04. Directorios Servidores Públicos\"/>
    </mc:Choice>
  </mc:AlternateContent>
  <bookViews>
    <workbookView xWindow="-105" yWindow="-105" windowWidth="23250" windowHeight="12450"/>
  </bookViews>
  <sheets>
    <sheet name="DIRECTORIO DNBC" sheetId="2" r:id="rId1"/>
  </sheets>
  <definedNames>
    <definedName name="_xlnm._FilterDatabase" localSheetId="0" hidden="1">'DIRECTORIO DNBC'!$A$4:$P$28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<sst xmlns="http://schemas.openxmlformats.org/spreadsheetml/2006/main" count="321" uniqueCount="176">
  <si>
    <t>GESTIÓN DE TALENTO HUMANO</t>
  </si>
  <si>
    <t xml:space="preserve">Código: </t>
  </si>
  <si>
    <t>Versión: 0.0</t>
  </si>
  <si>
    <t>DIRECTORIO DE FUNCIONARIOS</t>
  </si>
  <si>
    <t xml:space="preserve">Vigente desde: </t>
  </si>
  <si>
    <t>NOMBRE Y APELLIDOS</t>
  </si>
  <si>
    <t>CÓDIGO</t>
  </si>
  <si>
    <t>GRADO</t>
  </si>
  <si>
    <t>FORMACION ACADÉMICA</t>
  </si>
  <si>
    <t xml:space="preserve">ÁREA </t>
  </si>
  <si>
    <t>PROCESO O DEPENDENCIA</t>
  </si>
  <si>
    <t>CARGO QUE DESEMPEÑA</t>
  </si>
  <si>
    <t>CORREO ELECTRÓNICO</t>
  </si>
  <si>
    <t>ESCALA SALARIAL</t>
  </si>
  <si>
    <t>CIUDAD DE NACIMIENTO</t>
  </si>
  <si>
    <t>TIEMPO DE EXPERIENCIA LABORAL Y PROFESIONAL</t>
  </si>
  <si>
    <t>PAIS</t>
  </si>
  <si>
    <t>DEPARTAMENTO</t>
  </si>
  <si>
    <t>TELÉFONO</t>
  </si>
  <si>
    <t>EXTENCIÓN</t>
  </si>
  <si>
    <t>ENLACE SIGEP</t>
  </si>
  <si>
    <t>LINA MARÍA MARÍN RODRIGUEZ</t>
  </si>
  <si>
    <t>ADMINISTRADORA PÚBLICA 
CAPITAN DE BOMBEROS</t>
  </si>
  <si>
    <t>DIRECCION GENERAL</t>
  </si>
  <si>
    <t xml:space="preserve">DIRECCIÓN GENERAL </t>
  </si>
  <si>
    <t>DIRECTOR GENERAL</t>
  </si>
  <si>
    <t>direccion.dnbc@dnbc.gov.co</t>
  </si>
  <si>
    <t>COLOMBIA</t>
  </si>
  <si>
    <t>BOGOTA</t>
  </si>
  <si>
    <t xml:space="preserve">(601) 5557926 </t>
  </si>
  <si>
    <t>EDGAR HERNAN MOLINA MACIA</t>
  </si>
  <si>
    <t>INGENIERO DE SISTEMAS Y TELECOMUNICACIONES
ESP. EN SISTEMAS GERENCIALES DE INGENIERIA MAESTRIA ADMINISTRACION Y GESTION DE PROYECTOS</t>
  </si>
  <si>
    <t xml:space="preserve">SUBDIRECCION ESTRATEGICA Y DE COORDINACION BOMBERIL </t>
  </si>
  <si>
    <t>SUBDIRECTOR ESTRATEGICO Y DE COORDINACION BOMBERIL</t>
  </si>
  <si>
    <t>subestrategica@dnbc.gov.co</t>
  </si>
  <si>
    <t>PROSPERO ANTONIO CARBONELL TANGARIFE</t>
  </si>
  <si>
    <t>CONTADOR PUBLICO  
ESP. DIRECCION FINANCIERA Y DESARROLLO ORGANIZACIONAL 
MG. GESTION DE ORGANIZACIONES</t>
  </si>
  <si>
    <t>SUBDIRECCION ADMINISTRATIVA Y FINANCIERA</t>
  </si>
  <si>
    <t>SUBDIRECTOR ADMINISTRATIVO Y FINANCIERO</t>
  </si>
  <si>
    <t>sub.administrativa@dnbc.gov.co</t>
  </si>
  <si>
    <t>MARIA DEL CONSUELO ARIAS PRIETO</t>
  </si>
  <si>
    <t>CONTADOR PUBLICO 
ESP. CONTROL INTERNO</t>
  </si>
  <si>
    <t>CONTROL INTERNO</t>
  </si>
  <si>
    <t>ASESOR</t>
  </si>
  <si>
    <t>consuelo.arias@dnbc.gov.co</t>
  </si>
  <si>
    <t>BOGOTA / CUNDINAMARCA</t>
  </si>
  <si>
    <t>26 AÑOS APROXIMADAMENTE</t>
  </si>
  <si>
    <t>https://www.funcionpublica.gov.co/web/sigep/hdv/-/directorio/S1322040-8110-4/view</t>
  </si>
  <si>
    <t>DORIS PARRA SALAS</t>
  </si>
  <si>
    <t>GESTION DE COMUNICACIONES</t>
  </si>
  <si>
    <t>PROFESIONAL ESPECIALIZADO</t>
  </si>
  <si>
    <t>doris.salas@dnbc.gov.co</t>
  </si>
  <si>
    <t>28 AÑOS APROXIMADAMENMTE</t>
  </si>
  <si>
    <t>https://www1.funcionpublica.gov.co/web/sigep2/hdv/-/directorio/S705853-8110-4/view</t>
  </si>
  <si>
    <t>FREDDY ANDRES FARFAN MORENO</t>
  </si>
  <si>
    <t>CONTADOR PUBLICO</t>
  </si>
  <si>
    <t xml:space="preserve">GESTIÓN ADMINISTRATIVA </t>
  </si>
  <si>
    <t>fredy.farfan@dnbc.gov.co</t>
  </si>
  <si>
    <t>12 AÑOS APROXIMADAMENTE</t>
  </si>
  <si>
    <t>https://www1.funcionpublica.gov.co/web/sigep2/hdv/-/directorio/S437966-8110-4/view</t>
  </si>
  <si>
    <t>LEISON RAUL DIAZ</t>
  </si>
  <si>
    <t>MAESTRÍA EN GESTIÓN HUMANA PARA ORGANIZACIONES SALUDABLES
ESP. EN GESTIÓN HUMANA
PSICOLOGO
TECNOLOGO EN ENTRENAMIENTO Y GESTIÓN MILITAR</t>
  </si>
  <si>
    <t xml:space="preserve">FORTALECIMIENTO BOMBERIL PARA LA RESPUESTA </t>
  </si>
  <si>
    <t>leison.diaz@dnbc.gov.co</t>
  </si>
  <si>
    <t>EL COCUY / BOYACA</t>
  </si>
  <si>
    <t>19 AÑOS APROXIMADAMENTE</t>
  </si>
  <si>
    <t>https://www.funcionpublica.gov.co/web/sigep/hdv/-/directorio/S877242-8110-4/view</t>
  </si>
  <si>
    <t>ADRIANA  MORENO RONCANCIO</t>
  </si>
  <si>
    <t xml:space="preserve">ADMINISTRACION DE EMPRESAS </t>
  </si>
  <si>
    <t xml:space="preserve">PLANEACIÓN ESTRATEGICA </t>
  </si>
  <si>
    <t>adriana.moreno@dnbc.gov.co</t>
  </si>
  <si>
    <t>32 AÑOS APROXIMADAMENTE</t>
  </si>
  <si>
    <t>https://www.funcionpublica.gov.co/web/sigep/hdv/-/directorio/S2350210-8110-4/view</t>
  </si>
  <si>
    <t>EDGARDO  MANDON ARENAS</t>
  </si>
  <si>
    <t>INGENIERO DE SISTEMAS 
ESP. EN GOBIERNO DE TECNOLOGIA DE LA INFORMACION</t>
  </si>
  <si>
    <t xml:space="preserve">GESTIÓN DE TECNOLOGÍA E INFORMATICA </t>
  </si>
  <si>
    <t>edgardo.mandon@dnbc.gov.co</t>
  </si>
  <si>
    <t>AGUACHICA / CESAR</t>
  </si>
  <si>
    <t>13 AÑOS APROXIMADAMENTE</t>
  </si>
  <si>
    <t>https://www.funcionpublica.gov.co/web/sigep/hdv/-/directorio/S1617642-8110-4/view</t>
  </si>
  <si>
    <t>JUAN PABLO ARDILA FIGUEROA</t>
  </si>
  <si>
    <t xml:space="preserve">ABOGADO
ESPECIALISTA EN DERECHO ADMINISTRATIVO
ESPECIALISTA EN DIRECCION PARA EL DESARROLLO DE LA GESTION PUBLICA
MAGISTER EN GESTION </t>
  </si>
  <si>
    <t>juan.ardila@dnbc.gov.co</t>
  </si>
  <si>
    <t>SAN GIL / SANTANDER</t>
  </si>
  <si>
    <t>11 AÑOS APROXIMADAMENTE</t>
  </si>
  <si>
    <t>SANTANDER</t>
  </si>
  <si>
    <t>https://www1.funcionpublica.gov.co/web/sigep2/hdv/-/directorio/S63799-8110-4/view</t>
  </si>
  <si>
    <t>DANIEL ERNESTO FONSECA RAMIREZ</t>
  </si>
  <si>
    <t>ADMINISTRADOR PÚBLICO
ESP. EN ALTA DIRECCIÓN DEL ESTADO</t>
  </si>
  <si>
    <t>GESTION DEL TALENTO HUMANO</t>
  </si>
  <si>
    <t>daniel.fonseca@dnbc.gov.co</t>
  </si>
  <si>
    <t>10 AÑOS APROXIMADAMENTE</t>
  </si>
  <si>
    <t>https://www1.funcionpublica.gov.co/web/sigep2/hdv/-/directorio/S540404-8110-4/view</t>
  </si>
  <si>
    <t>LINDA JOAN INCIGNARES RONDON</t>
  </si>
  <si>
    <t>COMUNICADOR SOCIAL – PERIODISTA
ESPECIALISTA  EN GERENCIA EDUCACIONAL</t>
  </si>
  <si>
    <t>linda.incignares@dnbc.gov.co</t>
  </si>
  <si>
    <t>https://www1.funcionpublica.gov.co/web/sigep2/hdv/-/directorio/S2746945-8110-4/view</t>
  </si>
  <si>
    <t>DIEGO HERNAN MURILLO PENAGOS</t>
  </si>
  <si>
    <t>ADMINISTRADOR  DE EMPSESA
PROIESIONAL EN FINANZAS Y COMERCIO EXTRIOR
ESP. CONTRATACION ESTATAL                                                                     
MG. DIRECCION COMERCIAL Y MARKETING</t>
  </si>
  <si>
    <t>GESTION FINANCIERA</t>
  </si>
  <si>
    <t>diego.murillo@dnbc.gov.co</t>
  </si>
  <si>
    <t>IBAGUE / TOLIMA</t>
  </si>
  <si>
    <t>20 AÑOS APROXIMADAMENTE</t>
  </si>
  <si>
    <t>TOLIMA</t>
  </si>
  <si>
    <t>https://www1.funcionpublica.gov.co/web/sigep2/hdv/-/directorio/S586543-8110-4/view</t>
  </si>
  <si>
    <t xml:space="preserve">ANJHYDALID VIVIANA RUALES ESCOBAR </t>
  </si>
  <si>
    <t xml:space="preserve">AGOGADO
ESP. INTIUCIONES JURIDICO PROCESALES
ESP. DERECHO PROCESAL CONTEMPORANEO
MG. DERECHO PROCESAL
MG. DERECHOS HUMANOS Y GOBERNANZA </t>
  </si>
  <si>
    <t>GESTION DE ASUNTOS DISCIPLINARIOS</t>
  </si>
  <si>
    <t>anjhydalid.ruales@dnbc.gov.co</t>
  </si>
  <si>
    <t>PASTO / NARIÑO</t>
  </si>
  <si>
    <t>NARIÑO</t>
  </si>
  <si>
    <t>https://www1.funcionpublica.gov.co/web/sigep2/hdv/-/directorio/S696982-8110-4/view</t>
  </si>
  <si>
    <t>ANGELA LILIANA PICO BONILLA</t>
  </si>
  <si>
    <t xml:space="preserve">PROF. FINANZAS Y COMERCIO EXTERIOR
ESP. DESARROLLO DIRECTIVO
MAES. ANALISIS ECONOMICO INTERNACIONAL
</t>
  </si>
  <si>
    <t>COOPERACION INTERNACIONAL Y ALIANZAS ESTRATEGICAS</t>
  </si>
  <si>
    <t>liliana.pico@dnbc.gov.co</t>
  </si>
  <si>
    <t>14 AÑOS APROXIMADAMENTE</t>
  </si>
  <si>
    <t>https://www1.funcionpublica.gov.co/web/sigep2/hdv/-/directorio/S281843-8110-4/view</t>
  </si>
  <si>
    <t>JORGE WILSON VACA DUARTE</t>
  </si>
  <si>
    <t>INGENIERO DE SISTEMAS
TECNOLOGO EN MANTENIMIENTO DE EQUIPOS Y REDES
TECNICO PROFESIONAL EN SISTEMAS</t>
  </si>
  <si>
    <t>TECNICO ADMINISTRATIVO</t>
  </si>
  <si>
    <t>jorge.vaca@dnbc.gov.co</t>
  </si>
  <si>
    <t>https://www.funcionpublica.gov.co/dafpIndexerBHV/hvSigep/index?find=FindNext&amp;query=DIRECCION+NACIONAL+DE+BOMBEROS&amp;dptoSeleccionado=&amp;entidadSeleccionado=&amp;munSeleccionado=&amp;tipoAltaSeleccionado=&amp;bloquearFiltroDptoSeleccionado=&amp;bloquearFiltroEntidadSeleccionado=&amp;bloquearFiltroMunSeleccionado=&amp;bloquearFiltroTipoAltaSeleccionado=&amp;offset=0&amp;max=10</t>
  </si>
  <si>
    <t>JORGE LEONARDO SALAZAR REYES</t>
  </si>
  <si>
    <t xml:space="preserve">ADMINISTRADOR DE EMPRESAS    </t>
  </si>
  <si>
    <t>jorge.salazar@dnbc.gov.co</t>
  </si>
  <si>
    <t>VALLEDUPAR /CESAR</t>
  </si>
  <si>
    <t>6 AÑOS APROXIMADAMENTE</t>
  </si>
  <si>
    <t>https://www1.funcionpublica.gov.co/web/sigep2/hdv/-/directorio/S5018586-8110-4/view</t>
  </si>
  <si>
    <t>LUZ DARY DIAZ SIERRA</t>
  </si>
  <si>
    <t>ESPECIALISTA EN GERENCIA DE PROYECTOS
PROFESIONAL EN CONSTRUCCION Y GESTION ARQUITECTONICA
TECNOLOGO EN ADMINISTRACION Y EJECUCION DE CONSTRUCIONES
TECNICO PROFESIONAL EN ADMINISTRACION DEL RECURSO HUMANO</t>
  </si>
  <si>
    <t>GESTION DE ATENCION AL USUARIO</t>
  </si>
  <si>
    <t>luz.diaz@dnbc.gov.co</t>
  </si>
  <si>
    <t>https://www1.funcionpublica.gov.co/web/sigep2/directorio#_com_liferay_iframe_web_portlet_IFramePortlet_INSTANCE_M3DL5JqFEfCZ_=https%3A%2F%2Fwww1.funcionpublica.gov.co%2Fweb%2Fsigep2%2Fhdv%2F-%2Fdirectorio%2FS1609136-8110-4%2Fview</t>
  </si>
  <si>
    <t>JUAN DAVID MORALES LOPEZ</t>
  </si>
  <si>
    <t>PSICOLOGO
TECNICO EN SISTEMAS</t>
  </si>
  <si>
    <t xml:space="preserve">COORDINACIÓN OPERATIVA </t>
  </si>
  <si>
    <t>juan.morales@dnbc.gov.co</t>
  </si>
  <si>
    <t>NELLY PATRICIA CIPRIAN LINARES</t>
  </si>
  <si>
    <t>BACHILLER ACADEMICO 
AUXILIAR EN ASISTENTE ADMINISTRATIVO</t>
  </si>
  <si>
    <t>SECRETARIA EJECUTIVA</t>
  </si>
  <si>
    <t>nelly.ciprian@dnbc.gov.co</t>
  </si>
  <si>
    <t>EL COLEGIO / CUNDINAMARCA</t>
  </si>
  <si>
    <t>https://www1.funcionpublica.gov.co/web/sigep2/hdv/-/directorio/S4587587-8110-4/view</t>
  </si>
  <si>
    <t>ALFREDO  LEAL CARRILLO</t>
  </si>
  <si>
    <t>BACHILLER ACADEMICO</t>
  </si>
  <si>
    <t>AUXILIAR ADMINISTRATIVO</t>
  </si>
  <si>
    <t>alfredo.leal@dnbc.gov.co</t>
  </si>
  <si>
    <t>PANQUEVA / BOYACA</t>
  </si>
  <si>
    <t>https://www1.funcionpublica.gov.co/web/sigep2/hdv/-/directorio/S4728759-8110-4/view</t>
  </si>
  <si>
    <t>LEYDY DAYANA VARGAS PAREJA</t>
  </si>
  <si>
    <t>TÉCNICO EN ASISTENCIA ADMINISTRATIVA - SENA
TECNÓLOGO EN GESTIÓN ADMINISTRATIVA - SENA
ESTUDIANTE  PREGRADO EN ADMINISTRACIÓN PUBLICA ESAP - ESAP</t>
  </si>
  <si>
    <t>leydy.vargas@dnbc.gov.co</t>
  </si>
  <si>
    <t>4 AÑOS APROXIMADAMENTE</t>
  </si>
  <si>
    <t>https://www1.funcionpublica.gov.co/web/sigep2/hdv/-/directorio/S4637424-8110-4/view</t>
  </si>
  <si>
    <t>YULY ALEXANDRA LOPEZ BARRERA</t>
  </si>
  <si>
    <t>TECNOLOGO EN SECRETARIADO COMERCIAL BILINGÜE</t>
  </si>
  <si>
    <t>SECRETARIO EJECUTIVO</t>
  </si>
  <si>
    <t>yuly.lopez@dnbc.gov.co</t>
  </si>
  <si>
    <t>27 AÑOS APROXIMADAMENTE</t>
  </si>
  <si>
    <t>https://www1.funcionpublica.gov.co/web/sigep2/directorio#_com_liferay_iframe_web_portlet_IFramePortlet_INSTANCE_M3DL5JqFEfCZ_=https%3A%2F%2Fwww1.funcionpublica.gov.co%2Fweb%2Fsigep2%2Fhdv%2F-%2Fdirectorio%2FS1562991-8110-4%2Fview</t>
  </si>
  <si>
    <t>EDGAR ALEXANDER MAYA LOPEZ</t>
  </si>
  <si>
    <t>TECNOLOGO EN PROMOCION DE LA SALUD</t>
  </si>
  <si>
    <t>CONDUCTOR MECANICO</t>
  </si>
  <si>
    <t>edgar.maya@dnbc.gov.co</t>
  </si>
  <si>
    <t>NARIÑO / PASTO</t>
  </si>
  <si>
    <t>JOHN SEBASTIAN GONZALEZ ORTEGA</t>
  </si>
  <si>
    <t>ARQUITECTO</t>
  </si>
  <si>
    <t>GESTIÓN DOCUMENTAL</t>
  </si>
  <si>
    <t>PEREIRA/RISARALDA</t>
  </si>
  <si>
    <t>FILOSOFA 
ADMINISTRADORA PÚBLICA
ESPECIALISTA EN GERENCIA SOCIAL DE LA EDUCACION
MASTER EN ARTS, LETTRES ET LANGAGES
MASTER EN CIENCIAS SOCIALES - EDUCACION
MAESTRIA EN HISTORIA Y ACTUALIDAD DE LA FILOSOFIA</t>
  </si>
  <si>
    <t>30 AÑOS APROXIMADAMENTE</t>
  </si>
  <si>
    <t>FUNZA/CUNDINAMARCA</t>
  </si>
  <si>
    <t>18 AÑOS APROXIMADAMENTE</t>
  </si>
  <si>
    <t>SOLEDAD/ATLANTICO</t>
  </si>
  <si>
    <t>john.gonzalez@dnbc.gov.co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</si>
</sst>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  <scheme val="minor"/>
    </font>
    <font>
      <sz val="9"/>
      <name val="Verdana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2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3" fillId="0" borderId="3" xfId="2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8" xfId="3" applyBorder="1" applyAlignment="1">
      <alignment horizontal="center" vertical="center"/>
    </xf>
    <xf numFmtId="0" fontId="3" fillId="0" borderId="1" xfId="3" applyBorder="1" applyAlignment="1">
      <alignment horizontal="center" vertical="center"/>
    </xf>
    <xf numFmtId="164" fontId="0" fillId="0" borderId="8" xfId="1" applyNumberFormat="1" applyFont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 wrapText="1"/>
    </xf>
    <xf numFmtId="0" fontId="3" fillId="0" borderId="1" xfId="2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4">
    <cellStyle name="Hipervínculo" xfId="2" builtinId="8"/>
    <cellStyle name="Hyperlink" xfId="3"/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1.funcionpublica.gov.co/web/sigep2/hdv/-/directorio/S586543-8110-4/view" TargetMode="External"/><Relationship Id="rId18" Type="http://schemas.openxmlformats.org/officeDocument/2006/relationships/hyperlink" Target="https://www1.funcionpublica.gov.co/web/sigep2/hdv/-/directorio/S4637424-8110-4/view" TargetMode="External"/><Relationship Id="rId26" Type="http://schemas.openxmlformats.org/officeDocument/2006/relationships/hyperlink" Target="mailto:sub.administrativa@dnbc.gov.co" TargetMode="External"/><Relationship Id="rId3" Type="http://schemas.openxmlformats.org/officeDocument/2006/relationships/hyperlink" Target="mailto:jorge.vaca@dnbc.gov.co" TargetMode="External"/><Relationship Id="rId21" Type="http://schemas.openxmlformats.org/officeDocument/2006/relationships/hyperlink" Target="https://www1.funcionpublica.gov.co/web/sigep2/directorio" TargetMode="External"/><Relationship Id="rId34" Type="http://schemas.openxmlformats.org/officeDocument/2006/relationships/hyperlink" Target="https://www.funcionpublica.gov.co/web/sigep/hdv/-/directorio/S1322040-8110-4/view" TargetMode="External"/><Relationship Id="rId7" Type="http://schemas.openxmlformats.org/officeDocument/2006/relationships/hyperlink" Target="https://www.funcionpublica.gov.co/web/sigep/hdv/-/directorio/S1322040-8110-4/view" TargetMode="External"/><Relationship Id="rId12" Type="http://schemas.openxmlformats.org/officeDocument/2006/relationships/hyperlink" Target="https://www1.funcionpublica.gov.co/web/sigep2/hdv/-/directorio/S2746945-8110-4/view" TargetMode="External"/><Relationship Id="rId17" Type="http://schemas.openxmlformats.org/officeDocument/2006/relationships/hyperlink" Target="https://www1.funcionpublica.gov.co/web/sigep2/hdv/-/directorio/S4728759-8110-4/view" TargetMode="External"/><Relationship Id="rId25" Type="http://schemas.openxmlformats.org/officeDocument/2006/relationships/hyperlink" Target="mailto:subestrategica@dnbc.gov.co" TargetMode="External"/><Relationship Id="rId33" Type="http://schemas.openxmlformats.org/officeDocument/2006/relationships/hyperlink" Target="https://www.funcionpublica.gov.co/web/sigep/hdv/-/directorio/S1322040-8110-4/view" TargetMode="External"/><Relationship Id="rId2" Type="http://schemas.openxmlformats.org/officeDocument/2006/relationships/hyperlink" Target="https://www1.funcionpublica.gov.co/web/sigep2/hdv/-/directorio/S281843-8110-4/view" TargetMode="External"/><Relationship Id="rId16" Type="http://schemas.openxmlformats.org/officeDocument/2006/relationships/hyperlink" Target="https://www1.funcionpublica.gov.co/web/sigep2/hdv/-/directorio/S4587587-8110-4/view" TargetMode="External"/><Relationship Id="rId20" Type="http://schemas.openxmlformats.org/officeDocument/2006/relationships/hyperlink" Target="mailto:luz.diaz@dnbc.gov.co" TargetMode="External"/><Relationship Id="rId29" Type="http://schemas.openxmlformats.org/officeDocument/2006/relationships/hyperlink" Target="mailto:john.gonzalez@dnbc.gov.co" TargetMode="External"/><Relationship Id="rId1" Type="http://schemas.openxmlformats.org/officeDocument/2006/relationships/hyperlink" Target="mailto:liliana.pico@dnbc.gov.co" TargetMode="External"/><Relationship Id="rId6" Type="http://schemas.openxmlformats.org/officeDocument/2006/relationships/hyperlink" Target="https://www1.funcionpublica.gov.co/web/sigep2/hdv/-/directorio/S540404-8110-4/view" TargetMode="External"/><Relationship Id="rId11" Type="http://schemas.openxmlformats.org/officeDocument/2006/relationships/hyperlink" Target="https://www.funcionpublica.gov.co/web/sigep/hdv/-/directorio/S1617642-8110-4/view" TargetMode="External"/><Relationship Id="rId24" Type="http://schemas.openxmlformats.org/officeDocument/2006/relationships/hyperlink" Target="mailto:direccion.dnbc@dnbc.gov.co" TargetMode="External"/><Relationship Id="rId32" Type="http://schemas.openxmlformats.org/officeDocument/2006/relationships/hyperlink" Target="https://www.funcionpublica.gov.co/web/sigep/hdv/-/directorio/S1322040-8110-4/view" TargetMode="External"/><Relationship Id="rId5" Type="http://schemas.openxmlformats.org/officeDocument/2006/relationships/hyperlink" Target="https://www1.funcionpublica.gov.co/web/sigep2/hdv/-/directorio/S63799-8110-4/view" TargetMode="External"/><Relationship Id="rId15" Type="http://schemas.openxmlformats.org/officeDocument/2006/relationships/hyperlink" Target="https://www1.funcionpublica.gov.co/web/sigep2/hdv/-/directorio/S5018586-8110-4/view" TargetMode="External"/><Relationship Id="rId23" Type="http://schemas.openxmlformats.org/officeDocument/2006/relationships/hyperlink" Target="https://www1.funcionpublica.gov.co/web/sigep2/directorio" TargetMode="External"/><Relationship Id="rId28" Type="http://schemas.openxmlformats.org/officeDocument/2006/relationships/hyperlink" Target="mailto:edgar.maya@dnbc.gov.co" TargetMode="External"/><Relationship Id="rId10" Type="http://schemas.openxmlformats.org/officeDocument/2006/relationships/hyperlink" Target="https://www.funcionpublica.gov.co/web/sigep/hdv/-/directorio/S2350210-8110-4/view" TargetMode="External"/><Relationship Id="rId19" Type="http://schemas.openxmlformats.org/officeDocument/2006/relationships/hyperlink" Target="mailto:yuly.lopez@dnbc.gov.co" TargetMode="External"/><Relationship Id="rId31" Type="http://schemas.openxmlformats.org/officeDocument/2006/relationships/hyperlink" Target="https://www.funcionpublica.gov.co/web/sigep/hdv/-/directorio/S1322040-8110-4/view" TargetMode="External"/><Relationship Id="rId4" Type="http://schemas.openxmlformats.org/officeDocument/2006/relationships/hyperlink" Target="https://www1.funcionpublica.gov.co/web/sigep2/hdv/-/directorio/S705853-8110-4/view" TargetMode="External"/><Relationship Id="rId9" Type="http://schemas.openxmlformats.org/officeDocument/2006/relationships/hyperlink" Target="https://www.funcionpublica.gov.co/web/sigep/hdv/-/directorio/S877242-8110-4/view" TargetMode="External"/><Relationship Id="rId14" Type="http://schemas.openxmlformats.org/officeDocument/2006/relationships/hyperlink" Target="https://www1.funcionpublica.gov.co/web/sigep2/hdv/-/directorio/S696982-8110-4/view" TargetMode="External"/><Relationship Id="rId22" Type="http://schemas.openxmlformats.org/officeDocument/2006/relationships/hyperlink" Target="mailto:juan.morales@dnbc.gov.co" TargetMode="External"/><Relationship Id="rId27" Type="http://schemas.openxmlformats.org/officeDocument/2006/relationships/hyperlink" Target="mailto:leison.diaz@dnbc.gov.co" TargetMode="External"/><Relationship Id="rId30" Type="http://schemas.openxmlformats.org/officeDocument/2006/relationships/hyperlink" Target="https://www.funcionpublica.gov.co/web/sigep/hdv/-/directorio/S1322040-8110-4/view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www1.funcionpublica.gov.co/web/sigep2/hdv/-/directorio/S437966-8110-4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zoomScale="70" workbookViewId="0">
      <selection activeCell="D26" sqref="D26"/>
    </sheetView>
  </sheetViews>
  <sheetFormatPr baseColWidth="10" defaultColWidth="11.42578125" defaultRowHeight="15" x14ac:dyDescent="0.25"/>
  <cols>
    <col min="1" max="1" width="40.85546875" style="3" customWidth="1"/>
    <col min="4" max="4" width="89" style="3" customWidth="1"/>
    <col min="5" max="5" width="42.85546875" style="3" customWidth="1"/>
    <col min="6" max="6" width="35.85546875" style="3" customWidth="1"/>
    <col min="7" max="7" width="34.7109375" customWidth="1"/>
    <col min="8" max="8" width="31.42578125" customWidth="1"/>
    <col min="9" max="9" width="21.7109375" style="3" customWidth="1"/>
    <col min="10" max="10" width="31.7109375" style="32" customWidth="1"/>
    <col min="11" max="11" width="35.5703125" customWidth="1"/>
    <col min="12" max="12" width="15.5703125" customWidth="1"/>
    <col min="13" max="13" width="20.5703125" customWidth="1"/>
    <col min="14" max="14" width="17.28515625" customWidth="1"/>
    <col min="15" max="15" width="26.42578125" customWidth="1"/>
    <col min="16" max="16" width="65.140625" style="7" customWidth="1"/>
  </cols>
  <sheetData>
    <row r="1" spans="1:16" ht="14.45" customHeight="1" x14ac:dyDescent="0.25">
      <c r="A1" s="33"/>
      <c r="B1" s="36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  <c r="O1" s="9" t="s">
        <v>1</v>
      </c>
      <c r="P1" s="10"/>
    </row>
    <row r="2" spans="1:16" ht="14.45" customHeight="1" x14ac:dyDescent="0.25">
      <c r="A2" s="34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  <c r="O2" s="8" t="s">
        <v>2</v>
      </c>
      <c r="P2" s="11"/>
    </row>
    <row r="3" spans="1:16" ht="22.9" customHeight="1" thickBot="1" x14ac:dyDescent="0.3">
      <c r="A3" s="35"/>
      <c r="B3" s="40" t="s">
        <v>3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1"/>
      <c r="O3" s="12" t="s">
        <v>4</v>
      </c>
      <c r="P3" s="13"/>
    </row>
    <row r="4" spans="1:16" s="2" customFormat="1" ht="54" customHeight="1" thickBot="1" x14ac:dyDescent="0.3">
      <c r="A4" s="14" t="s">
        <v>5</v>
      </c>
      <c r="B4" s="15" t="s">
        <v>6</v>
      </c>
      <c r="C4" s="15" t="s">
        <v>7</v>
      </c>
      <c r="D4" s="15" t="s">
        <v>8</v>
      </c>
      <c r="E4" s="15" t="s">
        <v>9</v>
      </c>
      <c r="F4" s="15" t="s">
        <v>10</v>
      </c>
      <c r="G4" s="16" t="s">
        <v>11</v>
      </c>
      <c r="H4" s="15" t="s">
        <v>12</v>
      </c>
      <c r="I4" s="15" t="s">
        <v>13</v>
      </c>
      <c r="J4" s="15" t="s">
        <v>14</v>
      </c>
      <c r="K4" s="15" t="s">
        <v>15</v>
      </c>
      <c r="L4" s="15" t="s">
        <v>16</v>
      </c>
      <c r="M4" s="15" t="s">
        <v>17</v>
      </c>
      <c r="N4" s="17" t="s">
        <v>18</v>
      </c>
      <c r="O4" s="18" t="s">
        <v>19</v>
      </c>
      <c r="P4" s="19" t="s">
        <v>20</v>
      </c>
    </row>
    <row r="5" spans="1:16" ht="40.5" customHeight="1" x14ac:dyDescent="0.25">
      <c r="A5" s="29" t="s">
        <v>21</v>
      </c>
      <c r="B5" s="20">
        <v>15</v>
      </c>
      <c r="C5" s="20">
        <v>24</v>
      </c>
      <c r="D5" s="21" t="s">
        <v>22</v>
      </c>
      <c r="E5" s="21" t="s">
        <v>23</v>
      </c>
      <c r="F5" s="21" t="s">
        <v>24</v>
      </c>
      <c r="G5" s="21" t="s">
        <v>25</v>
      </c>
      <c r="H5" s="24" t="s">
        <v>26</v>
      </c>
      <c r="I5" s="26">
        <v>17204686</v>
      </c>
      <c r="J5" s="21" t="s">
        <v>169</v>
      </c>
      <c r="K5" s="20" t="s">
        <v>52</v>
      </c>
      <c r="L5" s="20" t="s">
        <v>27</v>
      </c>
      <c r="M5" s="20" t="s">
        <v>28</v>
      </c>
      <c r="N5" s="20" t="s">
        <v>29</v>
      </c>
      <c r="O5" s="20">
        <v>217</v>
      </c>
      <c r="P5" s="22" t="s">
        <v>47</v>
      </c>
    </row>
    <row r="6" spans="1:16" ht="54.75" customHeight="1" x14ac:dyDescent="0.25">
      <c r="A6" s="30" t="s">
        <v>30</v>
      </c>
      <c r="B6" s="4">
        <v>40</v>
      </c>
      <c r="C6" s="4">
        <v>21</v>
      </c>
      <c r="D6" s="5" t="s">
        <v>31</v>
      </c>
      <c r="E6" s="5" t="s">
        <v>32</v>
      </c>
      <c r="F6" s="5" t="s">
        <v>32</v>
      </c>
      <c r="G6" s="5" t="s">
        <v>33</v>
      </c>
      <c r="H6" s="25" t="s">
        <v>34</v>
      </c>
      <c r="I6" s="27">
        <v>13118696</v>
      </c>
      <c r="J6" s="5" t="s">
        <v>172</v>
      </c>
      <c r="K6" s="4" t="s">
        <v>171</v>
      </c>
      <c r="L6" s="4" t="s">
        <v>27</v>
      </c>
      <c r="M6" s="4" t="s">
        <v>28</v>
      </c>
      <c r="N6" s="4" t="s">
        <v>29</v>
      </c>
      <c r="O6" s="4">
        <v>213</v>
      </c>
      <c r="P6" s="22" t="s">
        <v>47</v>
      </c>
    </row>
    <row r="7" spans="1:16" ht="58.5" customHeight="1" x14ac:dyDescent="0.25">
      <c r="A7" s="30" t="s">
        <v>35</v>
      </c>
      <c r="B7" s="4">
        <v>40</v>
      </c>
      <c r="C7" s="4">
        <v>21</v>
      </c>
      <c r="D7" s="5" t="s">
        <v>36</v>
      </c>
      <c r="E7" s="5" t="s">
        <v>37</v>
      </c>
      <c r="F7" s="5" t="s">
        <v>37</v>
      </c>
      <c r="G7" s="5" t="s">
        <v>38</v>
      </c>
      <c r="H7" s="25" t="s">
        <v>39</v>
      </c>
      <c r="I7" s="27">
        <v>13118696</v>
      </c>
      <c r="J7" s="5" t="s">
        <v>174</v>
      </c>
      <c r="K7" s="4" t="s">
        <v>173</v>
      </c>
      <c r="L7" s="4" t="s">
        <v>27</v>
      </c>
      <c r="M7" s="4" t="s">
        <v>28</v>
      </c>
      <c r="N7" s="4" t="s">
        <v>29</v>
      </c>
      <c r="O7" s="4">
        <v>215</v>
      </c>
      <c r="P7" s="22" t="s">
        <v>47</v>
      </c>
    </row>
    <row r="8" spans="1:16" ht="40.5" customHeight="1" x14ac:dyDescent="0.25">
      <c r="A8" s="30" t="s">
        <v>40</v>
      </c>
      <c r="B8" s="4">
        <v>1020</v>
      </c>
      <c r="C8" s="4">
        <v>14</v>
      </c>
      <c r="D8" s="5" t="s">
        <v>41</v>
      </c>
      <c r="E8" s="5" t="s">
        <v>23</v>
      </c>
      <c r="F8" s="5" t="s">
        <v>42</v>
      </c>
      <c r="G8" s="5" t="s">
        <v>43</v>
      </c>
      <c r="H8" s="6" t="s">
        <v>44</v>
      </c>
      <c r="I8" s="27">
        <v>12852573</v>
      </c>
      <c r="J8" s="5" t="s">
        <v>45</v>
      </c>
      <c r="K8" s="4" t="s">
        <v>46</v>
      </c>
      <c r="L8" s="4" t="s">
        <v>27</v>
      </c>
      <c r="M8" s="4" t="s">
        <v>28</v>
      </c>
      <c r="N8" s="4" t="s">
        <v>29</v>
      </c>
      <c r="O8" s="4">
        <v>211</v>
      </c>
      <c r="P8" s="22" t="s">
        <v>47</v>
      </c>
    </row>
    <row r="9" spans="1:16" ht="109.5" customHeight="1" x14ac:dyDescent="0.25">
      <c r="A9" s="30" t="s">
        <v>48</v>
      </c>
      <c r="B9" s="4">
        <v>2028</v>
      </c>
      <c r="C9" s="4">
        <v>23</v>
      </c>
      <c r="D9" s="5" t="s">
        <v>170</v>
      </c>
      <c r="E9" s="5" t="s">
        <v>32</v>
      </c>
      <c r="F9" s="5" t="s">
        <v>49</v>
      </c>
      <c r="G9" s="5" t="s">
        <v>50</v>
      </c>
      <c r="H9" s="6" t="s">
        <v>51</v>
      </c>
      <c r="I9" s="27">
        <v>11197561</v>
      </c>
      <c r="J9" s="5" t="s">
        <v>45</v>
      </c>
      <c r="K9" s="4" t="s">
        <v>52</v>
      </c>
      <c r="L9" s="4" t="s">
        <v>27</v>
      </c>
      <c r="M9" s="4" t="s">
        <v>28</v>
      </c>
      <c r="N9" s="4" t="s">
        <v>29</v>
      </c>
      <c r="O9" s="4">
        <v>208</v>
      </c>
      <c r="P9" s="22" t="s">
        <v>53</v>
      </c>
    </row>
    <row r="10" spans="1:16" ht="40.5" customHeight="1" x14ac:dyDescent="0.25">
      <c r="A10" s="30" t="s">
        <v>54</v>
      </c>
      <c r="B10" s="4">
        <v>2028</v>
      </c>
      <c r="C10" s="4">
        <v>12</v>
      </c>
      <c r="D10" s="5" t="s">
        <v>55</v>
      </c>
      <c r="E10" s="5" t="s">
        <v>37</v>
      </c>
      <c r="F10" s="5" t="s">
        <v>56</v>
      </c>
      <c r="G10" s="5" t="s">
        <v>50</v>
      </c>
      <c r="H10" s="6" t="s">
        <v>57</v>
      </c>
      <c r="I10" s="27">
        <v>5099764</v>
      </c>
      <c r="J10" s="5" t="s">
        <v>45</v>
      </c>
      <c r="K10" s="4" t="s">
        <v>58</v>
      </c>
      <c r="L10" s="4" t="s">
        <v>27</v>
      </c>
      <c r="M10" s="4" t="s">
        <v>28</v>
      </c>
      <c r="N10" s="4" t="s">
        <v>29</v>
      </c>
      <c r="O10" s="4">
        <v>218</v>
      </c>
      <c r="P10" s="22" t="s">
        <v>59</v>
      </c>
    </row>
    <row r="11" spans="1:16" ht="70.5" customHeight="1" x14ac:dyDescent="0.25">
      <c r="A11" s="30" t="s">
        <v>60</v>
      </c>
      <c r="B11" s="4">
        <v>2028</v>
      </c>
      <c r="C11" s="4">
        <v>12</v>
      </c>
      <c r="D11" s="5" t="s">
        <v>61</v>
      </c>
      <c r="E11" s="5" t="s">
        <v>32</v>
      </c>
      <c r="F11" s="5" t="s">
        <v>62</v>
      </c>
      <c r="G11" s="5" t="s">
        <v>50</v>
      </c>
      <c r="H11" s="25" t="s">
        <v>63</v>
      </c>
      <c r="I11" s="27">
        <v>5099764</v>
      </c>
      <c r="J11" s="5" t="s">
        <v>64</v>
      </c>
      <c r="K11" s="4" t="s">
        <v>65</v>
      </c>
      <c r="L11" s="4" t="s">
        <v>27</v>
      </c>
      <c r="M11" s="4" t="s">
        <v>28</v>
      </c>
      <c r="N11" s="4" t="s">
        <v>29</v>
      </c>
      <c r="O11" s="4">
        <v>225</v>
      </c>
      <c r="P11" s="22" t="s">
        <v>66</v>
      </c>
    </row>
    <row r="12" spans="1:16" ht="36.75" customHeight="1" x14ac:dyDescent="0.25">
      <c r="A12" s="30" t="s">
        <v>67</v>
      </c>
      <c r="B12" s="4">
        <v>2028</v>
      </c>
      <c r="C12" s="4">
        <v>23</v>
      </c>
      <c r="D12" s="5" t="s">
        <v>68</v>
      </c>
      <c r="E12" s="5" t="s">
        <v>24</v>
      </c>
      <c r="F12" s="5" t="s">
        <v>69</v>
      </c>
      <c r="G12" s="5" t="s">
        <v>50</v>
      </c>
      <c r="H12" s="6" t="s">
        <v>70</v>
      </c>
      <c r="I12" s="27">
        <v>11197561</v>
      </c>
      <c r="J12" s="5" t="s">
        <v>45</v>
      </c>
      <c r="K12" s="4" t="s">
        <v>71</v>
      </c>
      <c r="L12" s="4" t="s">
        <v>27</v>
      </c>
      <c r="M12" s="4" t="s">
        <v>28</v>
      </c>
      <c r="N12" s="4" t="s">
        <v>29</v>
      </c>
      <c r="O12" s="4">
        <v>203</v>
      </c>
      <c r="P12" s="22" t="s">
        <v>72</v>
      </c>
    </row>
    <row r="13" spans="1:16" ht="39.75" customHeight="1" x14ac:dyDescent="0.25">
      <c r="A13" s="30" t="s">
        <v>73</v>
      </c>
      <c r="B13" s="4">
        <v>2028</v>
      </c>
      <c r="C13" s="4">
        <v>12</v>
      </c>
      <c r="D13" s="5" t="s">
        <v>74</v>
      </c>
      <c r="E13" s="5" t="s">
        <v>37</v>
      </c>
      <c r="F13" s="5" t="s">
        <v>75</v>
      </c>
      <c r="G13" s="5" t="s">
        <v>50</v>
      </c>
      <c r="H13" s="6" t="s">
        <v>76</v>
      </c>
      <c r="I13" s="27">
        <v>5099764</v>
      </c>
      <c r="J13" s="5" t="s">
        <v>77</v>
      </c>
      <c r="K13" s="4" t="s">
        <v>78</v>
      </c>
      <c r="L13" s="4" t="s">
        <v>27</v>
      </c>
      <c r="M13" s="4" t="s">
        <v>28</v>
      </c>
      <c r="N13" s="4" t="s">
        <v>29</v>
      </c>
      <c r="O13" s="4">
        <v>226</v>
      </c>
      <c r="P13" s="22" t="s">
        <v>79</v>
      </c>
    </row>
    <row r="14" spans="1:16" ht="72.75" customHeight="1" x14ac:dyDescent="0.25">
      <c r="A14" s="30" t="s">
        <v>80</v>
      </c>
      <c r="B14" s="4">
        <v>1020</v>
      </c>
      <c r="C14" s="4">
        <v>14</v>
      </c>
      <c r="D14" s="5" t="s">
        <v>81</v>
      </c>
      <c r="E14" s="5" t="s">
        <v>24</v>
      </c>
      <c r="F14" s="5" t="s">
        <v>24</v>
      </c>
      <c r="G14" s="5" t="s">
        <v>43</v>
      </c>
      <c r="H14" s="6" t="s">
        <v>82</v>
      </c>
      <c r="I14" s="27">
        <v>12852573</v>
      </c>
      <c r="J14" s="5" t="s">
        <v>83</v>
      </c>
      <c r="K14" s="4" t="s">
        <v>84</v>
      </c>
      <c r="L14" s="4" t="s">
        <v>27</v>
      </c>
      <c r="M14" s="4" t="s">
        <v>85</v>
      </c>
      <c r="N14" s="4" t="s">
        <v>29</v>
      </c>
      <c r="O14" s="4">
        <v>219</v>
      </c>
      <c r="P14" s="22" t="s">
        <v>86</v>
      </c>
    </row>
    <row r="15" spans="1:16" ht="38.25" customHeight="1" x14ac:dyDescent="0.25">
      <c r="A15" s="30" t="s">
        <v>87</v>
      </c>
      <c r="B15" s="4">
        <v>2028</v>
      </c>
      <c r="C15" s="4">
        <v>19</v>
      </c>
      <c r="D15" s="5" t="s">
        <v>88</v>
      </c>
      <c r="E15" s="5" t="s">
        <v>37</v>
      </c>
      <c r="F15" s="5" t="s">
        <v>89</v>
      </c>
      <c r="G15" s="5" t="s">
        <v>50</v>
      </c>
      <c r="H15" s="6" t="s">
        <v>90</v>
      </c>
      <c r="I15" s="27">
        <v>8587918</v>
      </c>
      <c r="J15" s="5" t="s">
        <v>45</v>
      </c>
      <c r="K15" s="4" t="s">
        <v>91</v>
      </c>
      <c r="L15" s="4" t="s">
        <v>27</v>
      </c>
      <c r="M15" s="4" t="s">
        <v>28</v>
      </c>
      <c r="N15" s="4" t="s">
        <v>29</v>
      </c>
      <c r="O15" s="4">
        <v>209</v>
      </c>
      <c r="P15" s="22" t="s">
        <v>92</v>
      </c>
    </row>
    <row r="16" spans="1:16" ht="40.5" customHeight="1" x14ac:dyDescent="0.25">
      <c r="A16" s="30" t="s">
        <v>93</v>
      </c>
      <c r="B16" s="4">
        <v>2028</v>
      </c>
      <c r="C16" s="4">
        <v>12</v>
      </c>
      <c r="D16" s="5" t="s">
        <v>94</v>
      </c>
      <c r="E16" s="5" t="s">
        <v>32</v>
      </c>
      <c r="F16" s="5" t="s">
        <v>49</v>
      </c>
      <c r="G16" s="5" t="s">
        <v>50</v>
      </c>
      <c r="H16" s="6" t="s">
        <v>95</v>
      </c>
      <c r="I16" s="27">
        <v>5099764</v>
      </c>
      <c r="J16" s="5" t="s">
        <v>45</v>
      </c>
      <c r="K16" s="4" t="s">
        <v>78</v>
      </c>
      <c r="L16" s="4" t="s">
        <v>27</v>
      </c>
      <c r="M16" s="4" t="s">
        <v>28</v>
      </c>
      <c r="N16" s="4" t="s">
        <v>29</v>
      </c>
      <c r="O16" s="4">
        <v>208</v>
      </c>
      <c r="P16" s="22" t="s">
        <v>96</v>
      </c>
    </row>
    <row r="17" spans="1:16" ht="60" x14ac:dyDescent="0.25">
      <c r="A17" s="30" t="s">
        <v>97</v>
      </c>
      <c r="B17" s="4">
        <v>2028</v>
      </c>
      <c r="C17" s="4">
        <v>23</v>
      </c>
      <c r="D17" s="5" t="s">
        <v>98</v>
      </c>
      <c r="E17" s="5" t="s">
        <v>37</v>
      </c>
      <c r="F17" s="5" t="s">
        <v>99</v>
      </c>
      <c r="G17" s="5" t="s">
        <v>50</v>
      </c>
      <c r="H17" s="6" t="s">
        <v>100</v>
      </c>
      <c r="I17" s="27">
        <v>11197561</v>
      </c>
      <c r="J17" s="5" t="s">
        <v>101</v>
      </c>
      <c r="K17" s="4" t="s">
        <v>102</v>
      </c>
      <c r="L17" s="4" t="s">
        <v>27</v>
      </c>
      <c r="M17" s="4" t="s">
        <v>103</v>
      </c>
      <c r="N17" s="4" t="s">
        <v>29</v>
      </c>
      <c r="O17" s="4">
        <v>218</v>
      </c>
      <c r="P17" s="22" t="s">
        <v>104</v>
      </c>
    </row>
    <row r="18" spans="1:16" ht="75" x14ac:dyDescent="0.25">
      <c r="A18" s="30" t="s">
        <v>105</v>
      </c>
      <c r="B18" s="4">
        <v>2028</v>
      </c>
      <c r="C18" s="4">
        <v>19</v>
      </c>
      <c r="D18" s="5" t="s">
        <v>106</v>
      </c>
      <c r="E18" s="5" t="s">
        <v>37</v>
      </c>
      <c r="F18" s="5" t="s">
        <v>107</v>
      </c>
      <c r="G18" s="5" t="s">
        <v>50</v>
      </c>
      <c r="H18" s="6" t="s">
        <v>108</v>
      </c>
      <c r="I18" s="27">
        <v>8587918</v>
      </c>
      <c r="J18" s="5" t="s">
        <v>109</v>
      </c>
      <c r="K18" s="4" t="s">
        <v>58</v>
      </c>
      <c r="L18" s="4" t="s">
        <v>27</v>
      </c>
      <c r="M18" s="4" t="s">
        <v>110</v>
      </c>
      <c r="N18" s="4" t="s">
        <v>29</v>
      </c>
      <c r="O18" s="4">
        <v>220</v>
      </c>
      <c r="P18" s="22" t="s">
        <v>111</v>
      </c>
    </row>
    <row r="19" spans="1:16" ht="60" x14ac:dyDescent="0.25">
      <c r="A19" s="31" t="s">
        <v>112</v>
      </c>
      <c r="B19" s="4">
        <v>2028</v>
      </c>
      <c r="C19" s="4">
        <v>19</v>
      </c>
      <c r="D19" s="23" t="s">
        <v>113</v>
      </c>
      <c r="E19" s="5" t="s">
        <v>23</v>
      </c>
      <c r="F19" s="5" t="s">
        <v>114</v>
      </c>
      <c r="G19" s="5" t="s">
        <v>50</v>
      </c>
      <c r="H19" s="6" t="s">
        <v>115</v>
      </c>
      <c r="I19" s="27">
        <v>8587918</v>
      </c>
      <c r="J19" s="5" t="s">
        <v>45</v>
      </c>
      <c r="K19" s="5" t="s">
        <v>116</v>
      </c>
      <c r="L19" s="4" t="s">
        <v>27</v>
      </c>
      <c r="M19" s="4" t="s">
        <v>28</v>
      </c>
      <c r="N19" s="4" t="s">
        <v>29</v>
      </c>
      <c r="O19" s="4">
        <v>225</v>
      </c>
      <c r="P19" s="22" t="s">
        <v>117</v>
      </c>
    </row>
    <row r="20" spans="1:16" ht="112.5" customHeight="1" x14ac:dyDescent="0.25">
      <c r="A20" s="30" t="s">
        <v>118</v>
      </c>
      <c r="B20" s="4">
        <v>3124</v>
      </c>
      <c r="C20" s="4">
        <v>18</v>
      </c>
      <c r="D20" s="5" t="s">
        <v>119</v>
      </c>
      <c r="E20" s="5" t="s">
        <v>37</v>
      </c>
      <c r="F20" s="5" t="s">
        <v>75</v>
      </c>
      <c r="G20" s="5" t="s">
        <v>120</v>
      </c>
      <c r="H20" s="6" t="s">
        <v>121</v>
      </c>
      <c r="I20" s="27">
        <v>4476171</v>
      </c>
      <c r="J20" s="5" t="s">
        <v>45</v>
      </c>
      <c r="K20" s="4" t="s">
        <v>58</v>
      </c>
      <c r="L20" s="4" t="s">
        <v>27</v>
      </c>
      <c r="M20" s="4" t="s">
        <v>28</v>
      </c>
      <c r="N20" s="4" t="s">
        <v>29</v>
      </c>
      <c r="O20" s="4">
        <v>226</v>
      </c>
      <c r="P20" s="22" t="s">
        <v>122</v>
      </c>
    </row>
    <row r="21" spans="1:16" ht="47.25" customHeight="1" x14ac:dyDescent="0.25">
      <c r="A21" s="30" t="s">
        <v>123</v>
      </c>
      <c r="B21" s="4">
        <v>3124</v>
      </c>
      <c r="C21" s="4">
        <v>18</v>
      </c>
      <c r="D21" s="5" t="s">
        <v>124</v>
      </c>
      <c r="E21" s="5" t="s">
        <v>32</v>
      </c>
      <c r="F21" s="5" t="s">
        <v>62</v>
      </c>
      <c r="G21" s="5" t="s">
        <v>120</v>
      </c>
      <c r="H21" s="6" t="s">
        <v>125</v>
      </c>
      <c r="I21" s="27">
        <v>4476171</v>
      </c>
      <c r="J21" s="5" t="s">
        <v>126</v>
      </c>
      <c r="K21" s="4" t="s">
        <v>127</v>
      </c>
      <c r="L21" s="4" t="s">
        <v>27</v>
      </c>
      <c r="M21" s="4" t="s">
        <v>28</v>
      </c>
      <c r="N21" s="4" t="s">
        <v>29</v>
      </c>
      <c r="O21" s="4">
        <v>225</v>
      </c>
      <c r="P21" s="22" t="s">
        <v>128</v>
      </c>
    </row>
    <row r="22" spans="1:16" ht="92.25" customHeight="1" x14ac:dyDescent="0.25">
      <c r="A22" s="30" t="s">
        <v>129</v>
      </c>
      <c r="B22" s="4">
        <v>3124</v>
      </c>
      <c r="C22" s="4">
        <v>18</v>
      </c>
      <c r="D22" s="5" t="s">
        <v>130</v>
      </c>
      <c r="E22" s="5" t="s">
        <v>37</v>
      </c>
      <c r="F22" s="5" t="s">
        <v>131</v>
      </c>
      <c r="G22" s="5" t="s">
        <v>120</v>
      </c>
      <c r="H22" s="6" t="s">
        <v>132</v>
      </c>
      <c r="I22" s="27">
        <v>4476171</v>
      </c>
      <c r="J22" s="5" t="s">
        <v>45</v>
      </c>
      <c r="K22" s="4" t="s">
        <v>127</v>
      </c>
      <c r="L22" s="4" t="s">
        <v>27</v>
      </c>
      <c r="M22" s="4" t="s">
        <v>28</v>
      </c>
      <c r="N22" s="4" t="s">
        <v>29</v>
      </c>
      <c r="O22" s="4">
        <v>205</v>
      </c>
      <c r="P22" s="22" t="s">
        <v>133</v>
      </c>
    </row>
    <row r="23" spans="1:16" ht="102.75" customHeight="1" x14ac:dyDescent="0.25">
      <c r="A23" s="30" t="s">
        <v>134</v>
      </c>
      <c r="B23" s="4">
        <v>3124</v>
      </c>
      <c r="C23" s="4">
        <v>18</v>
      </c>
      <c r="D23" s="5" t="s">
        <v>135</v>
      </c>
      <c r="E23" s="5" t="s">
        <v>32</v>
      </c>
      <c r="F23" s="5" t="s">
        <v>136</v>
      </c>
      <c r="G23" s="5" t="s">
        <v>120</v>
      </c>
      <c r="H23" s="6" t="s">
        <v>137</v>
      </c>
      <c r="I23" s="27">
        <v>4476171</v>
      </c>
      <c r="J23" s="5" t="s">
        <v>45</v>
      </c>
      <c r="K23" s="4" t="s">
        <v>46</v>
      </c>
      <c r="L23" s="4" t="s">
        <v>27</v>
      </c>
      <c r="M23" s="4" t="s">
        <v>28</v>
      </c>
      <c r="N23" s="4" t="s">
        <v>29</v>
      </c>
      <c r="O23" s="4">
        <v>213</v>
      </c>
      <c r="P23" s="22" t="s">
        <v>122</v>
      </c>
    </row>
    <row r="24" spans="1:16" ht="30" x14ac:dyDescent="0.25">
      <c r="A24" s="30" t="s">
        <v>138</v>
      </c>
      <c r="B24" s="4">
        <v>4210</v>
      </c>
      <c r="C24" s="4">
        <v>21</v>
      </c>
      <c r="D24" s="5" t="s">
        <v>139</v>
      </c>
      <c r="E24" s="5" t="s">
        <v>37</v>
      </c>
      <c r="F24" s="5" t="s">
        <v>37</v>
      </c>
      <c r="G24" s="5" t="s">
        <v>140</v>
      </c>
      <c r="H24" s="6" t="s">
        <v>141</v>
      </c>
      <c r="I24" s="27">
        <v>2874013</v>
      </c>
      <c r="J24" s="5" t="s">
        <v>142</v>
      </c>
      <c r="K24" s="4" t="s">
        <v>84</v>
      </c>
      <c r="L24" s="4" t="s">
        <v>27</v>
      </c>
      <c r="M24" s="4" t="s">
        <v>28</v>
      </c>
      <c r="N24" s="4" t="s">
        <v>29</v>
      </c>
      <c r="O24" s="4">
        <v>215</v>
      </c>
      <c r="P24" s="22" t="s">
        <v>143</v>
      </c>
    </row>
    <row r="25" spans="1:16" ht="30" x14ac:dyDescent="0.25">
      <c r="A25" s="30" t="s">
        <v>144</v>
      </c>
      <c r="B25" s="4">
        <v>4044</v>
      </c>
      <c r="C25" s="4">
        <v>21</v>
      </c>
      <c r="D25" s="5" t="s">
        <v>145</v>
      </c>
      <c r="E25" s="5" t="s">
        <v>37</v>
      </c>
      <c r="F25" s="5" t="s">
        <v>56</v>
      </c>
      <c r="G25" s="5" t="s">
        <v>146</v>
      </c>
      <c r="H25" s="6" t="s">
        <v>147</v>
      </c>
      <c r="I25" s="27">
        <v>2874013</v>
      </c>
      <c r="J25" s="5" t="s">
        <v>148</v>
      </c>
      <c r="K25" s="4" t="s">
        <v>58</v>
      </c>
      <c r="L25" s="4" t="s">
        <v>27</v>
      </c>
      <c r="M25" s="4" t="s">
        <v>28</v>
      </c>
      <c r="N25" s="4" t="s">
        <v>29</v>
      </c>
      <c r="O25" s="4">
        <v>203</v>
      </c>
      <c r="P25" s="22" t="s">
        <v>149</v>
      </c>
    </row>
    <row r="26" spans="1:16" ht="45" x14ac:dyDescent="0.25">
      <c r="A26" s="30" t="s">
        <v>150</v>
      </c>
      <c r="B26" s="4">
        <v>4044</v>
      </c>
      <c r="C26" s="4">
        <v>21</v>
      </c>
      <c r="D26" s="5" t="s">
        <v>151</v>
      </c>
      <c r="E26" s="5" t="s">
        <v>32</v>
      </c>
      <c r="F26" s="5" t="s">
        <v>32</v>
      </c>
      <c r="G26" s="5" t="s">
        <v>146</v>
      </c>
      <c r="H26" s="6" t="s">
        <v>152</v>
      </c>
      <c r="I26" s="27">
        <v>2874013</v>
      </c>
      <c r="J26" s="5" t="s">
        <v>45</v>
      </c>
      <c r="K26" s="4" t="s">
        <v>153</v>
      </c>
      <c r="L26" s="4" t="s">
        <v>27</v>
      </c>
      <c r="M26" s="4" t="s">
        <v>28</v>
      </c>
      <c r="N26" s="4" t="s">
        <v>29</v>
      </c>
      <c r="O26" s="4">
        <v>216</v>
      </c>
      <c r="P26" s="22" t="s">
        <v>154</v>
      </c>
    </row>
    <row r="27" spans="1:16" ht="68.25" customHeight="1" x14ac:dyDescent="0.25">
      <c r="A27" s="5" t="s">
        <v>155</v>
      </c>
      <c r="B27" s="4">
        <v>4210</v>
      </c>
      <c r="C27" s="4">
        <v>19</v>
      </c>
      <c r="D27" s="5" t="s">
        <v>156</v>
      </c>
      <c r="E27" s="5" t="s">
        <v>37</v>
      </c>
      <c r="F27" s="5" t="s">
        <v>89</v>
      </c>
      <c r="G27" s="5" t="s">
        <v>157</v>
      </c>
      <c r="H27" s="6" t="s">
        <v>158</v>
      </c>
      <c r="I27" s="27">
        <v>2674838</v>
      </c>
      <c r="J27" s="5" t="s">
        <v>45</v>
      </c>
      <c r="K27" s="4" t="s">
        <v>159</v>
      </c>
      <c r="L27" s="4" t="s">
        <v>27</v>
      </c>
      <c r="M27" s="4" t="s">
        <v>28</v>
      </c>
      <c r="N27" s="4" t="s">
        <v>29</v>
      </c>
      <c r="O27" s="4">
        <v>209</v>
      </c>
      <c r="P27" s="28" t="s">
        <v>160</v>
      </c>
    </row>
    <row r="28" spans="1:16" ht="30" x14ac:dyDescent="0.25">
      <c r="A28" s="5" t="s">
        <v>161</v>
      </c>
      <c r="B28" s="4">
        <v>4103</v>
      </c>
      <c r="C28" s="4">
        <v>19</v>
      </c>
      <c r="D28" s="5" t="s">
        <v>162</v>
      </c>
      <c r="E28" s="5" t="s">
        <v>23</v>
      </c>
      <c r="F28" s="5" t="s">
        <v>23</v>
      </c>
      <c r="G28" s="5" t="s">
        <v>163</v>
      </c>
      <c r="H28" s="25" t="s">
        <v>164</v>
      </c>
      <c r="I28" s="27">
        <v>2674838</v>
      </c>
      <c r="J28" s="5" t="s">
        <v>165</v>
      </c>
      <c r="K28" s="4" t="s">
        <v>65</v>
      </c>
      <c r="L28" s="4" t="s">
        <v>27</v>
      </c>
      <c r="M28" s="4" t="s">
        <v>28</v>
      </c>
      <c r="N28" s="4" t="s">
        <v>29</v>
      </c>
      <c r="O28" s="4">
        <v>217</v>
      </c>
      <c r="P28" s="22" t="s">
        <v>47</v>
      </c>
    </row>
    <row r="29" spans="1:16" ht="30" x14ac:dyDescent="0.25">
      <c r="A29" s="5" t="s">
        <v>166</v>
      </c>
      <c r="B29" s="4">
        <v>4210</v>
      </c>
      <c r="C29" s="4">
        <v>19</v>
      </c>
      <c r="D29" s="5" t="s">
        <v>167</v>
      </c>
      <c r="E29" s="5" t="s">
        <v>37</v>
      </c>
      <c r="F29" s="5" t="s">
        <v>168</v>
      </c>
      <c r="G29" s="5" t="s">
        <v>157</v>
      </c>
      <c r="H29" s="25" t="s">
        <v>175</v>
      </c>
      <c r="I29" s="27">
        <v>2674838</v>
      </c>
      <c r="J29" s="4" t="s">
        <v>45</v>
      </c>
      <c r="K29" s="4" t="s">
        <v>84</v>
      </c>
      <c r="L29" s="4" t="s">
        <v>27</v>
      </c>
      <c r="M29" s="4" t="s">
        <v>28</v>
      </c>
      <c r="N29" s="4" t="s">
        <v>29</v>
      </c>
      <c r="O29" s="4">
        <v>215</v>
      </c>
      <c r="P29" s="22" t="s">
        <v>47</v>
      </c>
    </row>
    <row r="31" spans="1:16" x14ac:dyDescent="0.25">
      <c r="B31" s="1"/>
      <c r="C31" s="1"/>
    </row>
  </sheetData>
  <sheetProtection algorithmName="SHA-512" hashValue="KiP746RC/jok+oB7qOO3SJJ2ZrONbDvIYnbiDFY0UiTfPHUZfZNAlr2ZiGgZZMeTmIIDU54RgoeyLK9j/UZQcA==" saltValue="32Z5NIrF3GzhZjeRvQw3fw==" spinCount="100000" sheet="1" objects="1" scenarios="1"/>
  <autoFilter ref="A4:P28"/>
  <mergeCells count="3">
    <mergeCell ref="A1:A3"/>
    <mergeCell ref="B1:N2"/>
    <mergeCell ref="B3:N3"/>
  </mergeCells>
  <conditionalFormatting sqref="A1 A4:A1048576">
    <cfRule type="duplicateValues" dxfId="0" priority="1"/>
  </conditionalFormatting>
  <hyperlinks>
    <hyperlink ref="H19" r:id="rId1"/>
    <hyperlink ref="P19" r:id="rId2"/>
    <hyperlink ref="H20" r:id="rId3"/>
    <hyperlink ref="P9" r:id="rId4"/>
    <hyperlink ref="P14" r:id="rId5"/>
    <hyperlink ref="P15" r:id="rId6"/>
    <hyperlink ref="P8" r:id="rId7"/>
    <hyperlink ref="P10" r:id="rId8"/>
    <hyperlink ref="P11" r:id="rId9"/>
    <hyperlink ref="P12" r:id="rId10"/>
    <hyperlink ref="P13" r:id="rId11"/>
    <hyperlink ref="P16" r:id="rId12"/>
    <hyperlink ref="P17" r:id="rId13"/>
    <hyperlink ref="P18" r:id="rId14"/>
    <hyperlink ref="P21" r:id="rId15"/>
    <hyperlink ref="P24" r:id="rId16"/>
    <hyperlink ref="P25" r:id="rId17"/>
    <hyperlink ref="P26" r:id="rId18"/>
    <hyperlink ref="H27" r:id="rId19"/>
    <hyperlink ref="H22" r:id="rId20"/>
    <hyperlink ref="P27" r:id="rId21" location="_com_liferay_iframe_web_portlet_IFramePortlet_INSTANCE_M3DL5JqFEfCZ_=https%3A%2F%2Fwww1.funcionpublica.gov.co%2Fweb%2Fsigep2%2Fhdv%2F-%2Fdirectorio%2FS1562991-8110-4%2Fview"/>
    <hyperlink ref="H23" r:id="rId22"/>
    <hyperlink ref="P22" r:id="rId23" location="_com_liferay_iframe_web_portlet_IFramePortlet_INSTANCE_M3DL5JqFEfCZ_=https%3A%2F%2Fwww1.funcionpublica.gov.co%2Fweb%2Fsigep2%2Fhdv%2F-%2Fdirectorio%2FS1609136-8110-4%2Fview"/>
    <hyperlink ref="H5" r:id="rId24"/>
    <hyperlink ref="H6" r:id="rId25"/>
    <hyperlink ref="H7" r:id="rId26"/>
    <hyperlink ref="H11" r:id="rId27"/>
    <hyperlink ref="H28" r:id="rId28"/>
    <hyperlink ref="H29" r:id="rId29"/>
    <hyperlink ref="P5" r:id="rId30"/>
    <hyperlink ref="P6" r:id="rId31"/>
    <hyperlink ref="P7" r:id="rId32"/>
    <hyperlink ref="P28" r:id="rId33"/>
    <hyperlink ref="P29" r:id="rId34"/>
  </hyperlinks>
  <pageMargins left="0.7" right="0.7" top="0.75" bottom="0.75" header="0.3" footer="0.3"/>
  <pageSetup orientation="portrait" r:id="rId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DIRECTORIO DNBC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Leonardo</dc:creator>
  <cp:keywords/>
  <dc:description/>
  <cp:lastModifiedBy>Daniel Ernesto Fonseca Ramirez</cp:lastModifiedBy>
  <cp:revision/>
  <dcterms:created xsi:type="dcterms:W3CDTF">2024-12-03T15:35:49Z</dcterms:created>
  <dcterms:modified xsi:type="dcterms:W3CDTF">2025-09-01T21:32:54Z</dcterms:modified>
  <cp:category/>
  <cp:contentStatus/>
</cp:coreProperties>
</file>